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-120" yWindow="-120" windowWidth="29040" windowHeight="15840" tabRatio="891"/>
  </bookViews>
  <sheets>
    <sheet name="Тарифы (Профосм. и дисп. взр.)" sheetId="6" r:id="rId1"/>
    <sheet name="Тарифы (Профосм. дети)" sheetId="3" r:id="rId2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1">'Тарифы (Профосм. дети)'!$A$1:$C$52</definedName>
    <definedName name="_xlnm.Print_Area" localSheetId="0">'Тарифы (Профосм. и дисп. взр.)'!$A$1:$F$124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<sst xmlns="http://schemas.openxmlformats.org/spreadsheetml/2006/main" count="307" uniqueCount="257">
  <si>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</si>
  <si>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</si>
  <si>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</si>
  <si>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</si>
  <si>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</si>
  <si>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</si>
  <si>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</si>
  <si>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</si>
  <si>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</si>
  <si>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</si>
  <si>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</si>
  <si>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</si>
  <si>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</si>
  <si>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</si>
  <si>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</si>
  <si>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</si>
  <si>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</si>
  <si>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</si>
  <si>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</si>
  <si>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</si>
  <si>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</si>
  <si>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</si>
  <si>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</si>
  <si>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</si>
  <si>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</si>
  <si>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</si>
  <si>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</si>
  <si>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</si>
  <si>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</si>
  <si>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</si>
  <si>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</si>
  <si>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</si>
  <si>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</si>
  <si>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</si>
  <si>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</si>
  <si>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</si>
  <si>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</si>
  <si>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</si>
  <si>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</si>
  <si>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</si>
  <si>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</si>
  <si>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</si>
  <si>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</si>
  <si>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</si>
  <si>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</si>
  <si>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</si>
  <si>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</si>
  <si>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</si>
  <si>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</si>
  <si>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</si>
  <si>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</si>
  <si>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</si>
  <si>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</si>
  <si>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</si>
  <si>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</si>
  <si>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</si>
  <si>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</si>
  <si>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</si>
  <si>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</si>
  <si>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</si>
  <si>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</si>
  <si>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</si>
  <si>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</si>
  <si>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</si>
  <si>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</si>
  <si>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</si>
  <si>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</si>
  <si>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</si>
  <si>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</si>
  <si>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</si>
  <si>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</si>
  <si>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</si>
  <si>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</si>
  <si>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</si>
  <si>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</si>
  <si>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</si>
  <si>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</si>
  <si>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</si>
  <si>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</si>
  <si>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</si>
  <si>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</si>
  <si>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</si>
  <si>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</si>
  <si>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</si>
  <si>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</si>
  <si>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</si>
  <si>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</si>
  <si>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</si>
  <si>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</si>
  <si>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</si>
  <si>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</si>
  <si>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</si>
  <si>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</si>
  <si>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</si>
  <si>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</si>
  <si>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</si>
  <si>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</si>
  <si>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</si>
  <si>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</si>
  <si>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</si>
  <si>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</si>
  <si>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</si>
  <si>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</si>
  <si>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</si>
  <si>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</si>
  <si>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</si>
  <si>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</si>
  <si>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</si>
  <si>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</si>
  <si>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</si>
  <si>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</si>
  <si>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</si>
  <si>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</si>
  <si>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</si>
  <si>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</si>
  <si>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</si>
  <si>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</si>
  <si>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</si>
  <si>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</si>
  <si>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</si>
  <si>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</si>
  <si>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</si>
  <si>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</si>
  <si>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</si>
  <si>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</si>
  <si>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</si>
  <si>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</si>
  <si>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</si>
  <si>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</si>
  <si>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</si>
  <si>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</si>
  <si>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</si>
  <si>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</si>
  <si>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</si>
  <si>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</si>
  <si>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</si>
  <si>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</si>
  <si>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</si>
  <si>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</si>
  <si>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</si>
  <si>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</si>
  <si>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</si>
  <si>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</si>
  <si>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</si>
  <si>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</si>
  <si>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</si>
  <si>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</si>
  <si>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</si>
  <si>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</si>
  <si>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</si>
  <si>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</si>
  <si>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</si>
  <si>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</si>
  <si>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</si>
  <si>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</si>
  <si>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</si>
  <si>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</si>
  <si>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</si>
  <si>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</si>
  <si>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</si>
  <si>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</si>
  <si>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</si>
  <si>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</si>
  <si>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</si>
  <si>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</si>
  <si>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</si>
  <si>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</si>
  <si>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</si>
  <si>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</si>
  <si>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</si>
  <si>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</si>
  <si>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</si>
  <si>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</si>
  <si>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</si>
  <si>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</si>
  <si>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</si>
  <si>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</si>
  <si>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</si>
  <si>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</si>
  <si>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</si>
  <si>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 
Ханты-Мансийского филиала
ООО «АльфаСтрахование-ОМС»                              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</si>
  <si>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</si>
  <si>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</si>
  <si>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</si>
  <si>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</si>
  <si>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</si>
  <si>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</si>
  <si>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</si>
  <si>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</si>
  <si>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</si>
  <si>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</si>
  <si>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</si>
  <si>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</si>
  <si>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</si>
  <si>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</si>
  <si>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</si>
  <si>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</si>
  <si>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</si>
  <si>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</si>
  <si>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</si>
  <si>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</si>
  <si>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</si>
  <si>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</si>
  <si>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</si>
  <si>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</si>
  <si>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</si>
  <si>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</si>
  <si>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</si>
  <si>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</si>
  <si>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</si>
  <si>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</si>
  <si>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</si>
  <si>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</si>
  <si>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</si>
  <si>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</si>
  <si>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</si>
  <si>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</si>
  <si>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</si>
  <si>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</si>
  <si>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</si>
  <si>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</si>
  <si>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</si>
  <si>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</si>
  <si>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</si>
  <si>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</si>
  <si>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</si>
  <si>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</si>
  <si>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</si>
  <si>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</si>
  <si>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</si>
  <si>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</si>
  <si>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</si>
  <si>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</si>
  <si>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</si>
  <si>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</si>
  <si>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</si>
  <si>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</si>
  <si>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</si>
  <si>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</si>
  <si>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</si>
  <si>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</si>
  <si>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</si>
  <si>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</si>
  <si>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</si>
  <si>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</si>
  <si>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</si>
  <si>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</si>
  <si>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</si>
  <si>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</si>
  <si>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</si>
  <si>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</si>
  <si>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</si>
  <si>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</si>
  <si>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
Ассоциации работников здравоохранения 
Ханты-Мансийского автономного округа - Югры</t>
  </si>
  <si>
    <t xml:space="preserve">
Директор
АСП ООО «Капитал МС» - Филиал в ХМАО-Югре</t>
  </si>
  <si>
    <t>Приложение 3
к Дополнительному соглашению 4
от 26.04.2024</t>
  </si>
  <si>
    <t>Приложение 4
к Дополнительному соглашению 4
от 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</si>
</sst>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1" applyFont="1" applyAlignment="1">
      <alignment horizontal="right" wrapText="1"/>
    </xf>
    <xf numFmtId="0" fontId="2" fillId="0" borderId="0" xfId="1"/>
    <xf numFmtId="0" fontId="6" fillId="0" borderId="2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left" vertical="top" wrapText="1"/>
    </xf>
    <xf numFmtId="2" fontId="8" fillId="0" borderId="2" xfId="7" applyNumberFormat="1" applyFont="1" applyBorder="1" applyAlignment="1">
      <alignment horizontal="right" vertical="center"/>
    </xf>
    <xf numFmtId="2" fontId="8" fillId="0" borderId="2" xfId="7" applyNumberFormat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5" fillId="0" borderId="0" xfId="5" applyNumberFormat="1"/>
    <xf numFmtId="4" fontId="8" fillId="0" borderId="2" xfId="7" applyNumberFormat="1" applyFont="1" applyBorder="1" applyAlignment="1">
      <alignment horizontal="right" vertical="center"/>
    </xf>
    <xf numFmtId="4" fontId="8" fillId="0" borderId="2" xfId="7" applyNumberFormat="1" applyFont="1" applyBorder="1" applyAlignment="1">
      <alignment horizontal="right" vertical="center" wrapText="1"/>
    </xf>
    <xf numFmtId="0" fontId="2" fillId="0" borderId="0" xfId="1" applyAlignment="1">
      <alignment wrapText="1"/>
    </xf>
    <xf numFmtId="0" fontId="4" fillId="0" borderId="0" xfId="5" applyFont="1"/>
    <xf numFmtId="0" fontId="3" fillId="0" borderId="0" xfId="4" applyFont="1" applyAlignment="1">
      <alignment horizontal="right" vertical="center"/>
    </xf>
    <xf numFmtId="0" fontId="5" fillId="0" borderId="0" xfId="5"/>
    <xf numFmtId="0" fontId="10" fillId="0" borderId="0" xfId="9" applyFont="1" applyAlignment="1">
      <alignment horizontal="left" wrapText="1"/>
    </xf>
    <xf numFmtId="0" fontId="10" fillId="0" borderId="0" xfId="5" applyFont="1" applyAlignment="1">
      <alignment horizontal="right"/>
    </xf>
    <xf numFmtId="0" fontId="1" fillId="0" borderId="0" xfId="9"/>
    <xf numFmtId="0" fontId="10" fillId="0" borderId="0" xfId="1" applyFont="1" applyAlignment="1">
      <alignment horizontal="right" wrapText="1"/>
    </xf>
    <xf numFmtId="0" fontId="11" fillId="0" borderId="0" xfId="5" applyFont="1"/>
    <xf numFmtId="0" fontId="3" fillId="0" borderId="0" xfId="1" applyFont="1"/>
    <xf numFmtId="0" fontId="3" fillId="0" borderId="0" xfId="1" applyFont="1" applyAlignment="1">
      <alignment wrapText="1"/>
    </xf>
    <xf numFmtId="0" fontId="12" fillId="0" borderId="0" xfId="8" applyFont="1"/>
    <xf numFmtId="0" fontId="7" fillId="0" borderId="2" xfId="1" applyFont="1" applyBorder="1" applyAlignment="1">
      <alignment horizontal="center" vertical="center" wrapText="1"/>
    </xf>
    <xf numFmtId="0" fontId="3" fillId="0" borderId="2" xfId="4" applyFont="1" applyBorder="1" applyAlignment="1">
      <alignment vertical="center" wrapText="1"/>
    </xf>
    <xf numFmtId="0" fontId="4" fillId="0" borderId="3" xfId="10" applyFont="1" applyBorder="1"/>
    <xf numFmtId="0" fontId="5" fillId="0" borderId="0" xfId="10"/>
    <xf numFmtId="0" fontId="10" fillId="0" borderId="0" xfId="10" applyFont="1" applyAlignment="1">
      <alignment horizontal="right"/>
    </xf>
    <xf numFmtId="0" fontId="11" fillId="0" borderId="0" xfId="10" applyFont="1"/>
    <xf numFmtId="0" fontId="10" fillId="0" borderId="0" xfId="1" applyFont="1" applyAlignment="1">
      <alignment horizontal="right"/>
    </xf>
    <xf numFmtId="0" fontId="10" fillId="0" borderId="0" xfId="10" applyFont="1" applyAlignment="1">
      <alignment horizontal="left"/>
    </xf>
    <xf numFmtId="0" fontId="10" fillId="0" borderId="0" xfId="9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10" fillId="0" borderId="0" xfId="5" applyFont="1" applyAlignment="1">
      <alignment horizontal="right" indent="1"/>
    </xf>
    <xf numFmtId="4" fontId="8" fillId="2" borderId="2" xfId="7" applyNumberFormat="1" applyFont="1" applyFill="1" applyBorder="1" applyAlignment="1">
      <alignment horizontal="right" vertical="center"/>
    </xf>
    <xf numFmtId="4" fontId="8" fillId="2" borderId="2" xfId="7" applyNumberFormat="1" applyFont="1" applyFill="1" applyBorder="1" applyAlignment="1">
      <alignment horizontal="right" vertical="center" wrapText="1"/>
    </xf>
    <xf numFmtId="4" fontId="3" fillId="2" borderId="2" xfId="1" applyNumberFormat="1" applyFont="1" applyFill="1" applyBorder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center"/>
    </xf>
    <xf numFmtId="4" fontId="3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wrapText="1"/>
    </xf>
    <xf numFmtId="0" fontId="4" fillId="0" borderId="1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right" vertical="center"/>
    </xf>
    <xf numFmtId="4" fontId="3" fillId="2" borderId="7" xfId="1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0" fillId="0" borderId="0" xfId="10" applyFont="1" applyAlignment="1">
      <alignment horizontal="center" vertical="center"/>
    </xf>
    <xf numFmtId="0" fontId="13" fillId="0" borderId="0" xfId="1" applyFont="1" applyAlignment="1">
      <alignment horizontal="right" wrapText="1"/>
    </xf>
    <xf numFmtId="0" fontId="4" fillId="0" borderId="0" xfId="5" applyFont="1" applyAlignment="1">
      <alignment horizontal="center" vertical="center"/>
    </xf>
  </cellXfs>
  <cellStyles count="13">
    <cellStyle name="Обычный" xfId="0" builtinId="0"/>
    <cellStyle name="Обычный 2 2 2" xfId="10"/>
    <cellStyle name="Обычный 2 3 5 2" xfId="5"/>
    <cellStyle name="Обычный 3" xfId="3"/>
    <cellStyle name="Обычный 3 2 2 4" xfId="8"/>
    <cellStyle name="Обычный 3 9" xfId="7"/>
    <cellStyle name="Обычный 4 2 2 2" xfId="12"/>
    <cellStyle name="Обычный 4 2 3" xfId="9"/>
    <cellStyle name="Обычный 4 2 4" xfId="6"/>
    <cellStyle name="Обычный 4 3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view="pageBreakPreview" topLeftCell="A49" zoomScale="80" zoomScaleNormal="100" zoomScaleSheetLayoutView="80" workbookViewId="0">
      <selection activeCell="A113" sqref="A113:F113"/>
    </sheetView>
  </sheetViews>
  <sheetFormatPr defaultColWidth="9.140625" defaultRowHeight="15.75" x14ac:dyDescent="0.25"/>
  <cols>
    <col min="1" max="1" width="13.5703125" style="30" customWidth="1"/>
    <col min="2" max="2" width="92.85546875" style="31" customWidth="1"/>
    <col min="3" max="3" width="12.85546875" style="31" customWidth="1"/>
    <col min="4" max="4" width="12.85546875" style="2" customWidth="1"/>
    <col min="5" max="5" width="12.85546875" style="31" customWidth="1"/>
    <col min="6" max="6" width="12.85546875" style="2" customWidth="1"/>
    <col min="7" max="213" width="9.140625" style="2"/>
    <col min="214" max="214" width="15.7109375" style="2" customWidth="1"/>
    <col min="215" max="215" width="77.140625" style="2" customWidth="1"/>
    <col min="216" max="216" width="22.85546875" style="2" customWidth="1"/>
    <col min="217" max="217" width="18.28515625" style="2" customWidth="1"/>
    <col min="218" max="469" width="9.140625" style="2"/>
    <col min="470" max="470" width="15.7109375" style="2" customWidth="1"/>
    <col min="471" max="471" width="77.140625" style="2" customWidth="1"/>
    <col min="472" max="472" width="22.85546875" style="2" customWidth="1"/>
    <col min="473" max="473" width="18.28515625" style="2" customWidth="1"/>
    <col min="474" max="725" width="9.140625" style="2"/>
    <col min="726" max="726" width="15.7109375" style="2" customWidth="1"/>
    <col min="727" max="727" width="77.140625" style="2" customWidth="1"/>
    <col min="728" max="728" width="22.85546875" style="2" customWidth="1"/>
    <col min="729" max="729" width="18.28515625" style="2" customWidth="1"/>
    <col min="730" max="981" width="9.140625" style="2"/>
    <col min="982" max="982" width="15.7109375" style="2" customWidth="1"/>
    <col min="983" max="983" width="77.140625" style="2" customWidth="1"/>
    <col min="984" max="984" width="22.85546875" style="2" customWidth="1"/>
    <col min="985" max="985" width="18.28515625" style="2" customWidth="1"/>
    <col min="986" max="1237" width="9.140625" style="2"/>
    <col min="1238" max="1238" width="15.7109375" style="2" customWidth="1"/>
    <col min="1239" max="1239" width="77.140625" style="2" customWidth="1"/>
    <col min="1240" max="1240" width="22.85546875" style="2" customWidth="1"/>
    <col min="1241" max="1241" width="18.28515625" style="2" customWidth="1"/>
    <col min="1242" max="1493" width="9.140625" style="2"/>
    <col min="1494" max="1494" width="15.7109375" style="2" customWidth="1"/>
    <col min="1495" max="1495" width="77.140625" style="2" customWidth="1"/>
    <col min="1496" max="1496" width="22.85546875" style="2" customWidth="1"/>
    <col min="1497" max="1497" width="18.28515625" style="2" customWidth="1"/>
    <col min="1498" max="1749" width="9.140625" style="2"/>
    <col min="1750" max="1750" width="15.7109375" style="2" customWidth="1"/>
    <col min="1751" max="1751" width="77.140625" style="2" customWidth="1"/>
    <col min="1752" max="1752" width="22.85546875" style="2" customWidth="1"/>
    <col min="1753" max="1753" width="18.28515625" style="2" customWidth="1"/>
    <col min="1754" max="2005" width="9.140625" style="2"/>
    <col min="2006" max="2006" width="15.7109375" style="2" customWidth="1"/>
    <col min="2007" max="2007" width="77.140625" style="2" customWidth="1"/>
    <col min="2008" max="2008" width="22.85546875" style="2" customWidth="1"/>
    <col min="2009" max="2009" width="18.28515625" style="2" customWidth="1"/>
    <col min="2010" max="2261" width="9.140625" style="2"/>
    <col min="2262" max="2262" width="15.7109375" style="2" customWidth="1"/>
    <col min="2263" max="2263" width="77.140625" style="2" customWidth="1"/>
    <col min="2264" max="2264" width="22.85546875" style="2" customWidth="1"/>
    <col min="2265" max="2265" width="18.28515625" style="2" customWidth="1"/>
    <col min="2266" max="2517" width="9.140625" style="2"/>
    <col min="2518" max="2518" width="15.7109375" style="2" customWidth="1"/>
    <col min="2519" max="2519" width="77.140625" style="2" customWidth="1"/>
    <col min="2520" max="2520" width="22.85546875" style="2" customWidth="1"/>
    <col min="2521" max="2521" width="18.28515625" style="2" customWidth="1"/>
    <col min="2522" max="2773" width="9.140625" style="2"/>
    <col min="2774" max="2774" width="15.7109375" style="2" customWidth="1"/>
    <col min="2775" max="2775" width="77.140625" style="2" customWidth="1"/>
    <col min="2776" max="2776" width="22.85546875" style="2" customWidth="1"/>
    <col min="2777" max="2777" width="18.28515625" style="2" customWidth="1"/>
    <col min="2778" max="3029" width="9.140625" style="2"/>
    <col min="3030" max="3030" width="15.7109375" style="2" customWidth="1"/>
    <col min="3031" max="3031" width="77.140625" style="2" customWidth="1"/>
    <col min="3032" max="3032" width="22.85546875" style="2" customWidth="1"/>
    <col min="3033" max="3033" width="18.28515625" style="2" customWidth="1"/>
    <col min="3034" max="3285" width="9.140625" style="2"/>
    <col min="3286" max="3286" width="15.7109375" style="2" customWidth="1"/>
    <col min="3287" max="3287" width="77.140625" style="2" customWidth="1"/>
    <col min="3288" max="3288" width="22.85546875" style="2" customWidth="1"/>
    <col min="3289" max="3289" width="18.28515625" style="2" customWidth="1"/>
    <col min="3290" max="3541" width="9.140625" style="2"/>
    <col min="3542" max="3542" width="15.7109375" style="2" customWidth="1"/>
    <col min="3543" max="3543" width="77.140625" style="2" customWidth="1"/>
    <col min="3544" max="3544" width="22.85546875" style="2" customWidth="1"/>
    <col min="3545" max="3545" width="18.28515625" style="2" customWidth="1"/>
    <col min="3546" max="3797" width="9.140625" style="2"/>
    <col min="3798" max="3798" width="15.7109375" style="2" customWidth="1"/>
    <col min="3799" max="3799" width="77.140625" style="2" customWidth="1"/>
    <col min="3800" max="3800" width="22.85546875" style="2" customWidth="1"/>
    <col min="3801" max="3801" width="18.28515625" style="2" customWidth="1"/>
    <col min="3802" max="4053" width="9.140625" style="2"/>
    <col min="4054" max="4054" width="15.7109375" style="2" customWidth="1"/>
    <col min="4055" max="4055" width="77.140625" style="2" customWidth="1"/>
    <col min="4056" max="4056" width="22.85546875" style="2" customWidth="1"/>
    <col min="4057" max="4057" width="18.28515625" style="2" customWidth="1"/>
    <col min="4058" max="4309" width="9.140625" style="2"/>
    <col min="4310" max="4310" width="15.7109375" style="2" customWidth="1"/>
    <col min="4311" max="4311" width="77.140625" style="2" customWidth="1"/>
    <col min="4312" max="4312" width="22.85546875" style="2" customWidth="1"/>
    <col min="4313" max="4313" width="18.28515625" style="2" customWidth="1"/>
    <col min="4314" max="4565" width="9.140625" style="2"/>
    <col min="4566" max="4566" width="15.7109375" style="2" customWidth="1"/>
    <col min="4567" max="4567" width="77.140625" style="2" customWidth="1"/>
    <col min="4568" max="4568" width="22.85546875" style="2" customWidth="1"/>
    <col min="4569" max="4569" width="18.28515625" style="2" customWidth="1"/>
    <col min="4570" max="4821" width="9.140625" style="2"/>
    <col min="4822" max="4822" width="15.7109375" style="2" customWidth="1"/>
    <col min="4823" max="4823" width="77.140625" style="2" customWidth="1"/>
    <col min="4824" max="4824" width="22.85546875" style="2" customWidth="1"/>
    <col min="4825" max="4825" width="18.28515625" style="2" customWidth="1"/>
    <col min="4826" max="5077" width="9.140625" style="2"/>
    <col min="5078" max="5078" width="15.7109375" style="2" customWidth="1"/>
    <col min="5079" max="5079" width="77.140625" style="2" customWidth="1"/>
    <col min="5080" max="5080" width="22.85546875" style="2" customWidth="1"/>
    <col min="5081" max="5081" width="18.28515625" style="2" customWidth="1"/>
    <col min="5082" max="5333" width="9.140625" style="2"/>
    <col min="5334" max="5334" width="15.7109375" style="2" customWidth="1"/>
    <col min="5335" max="5335" width="77.140625" style="2" customWidth="1"/>
    <col min="5336" max="5336" width="22.85546875" style="2" customWidth="1"/>
    <col min="5337" max="5337" width="18.28515625" style="2" customWidth="1"/>
    <col min="5338" max="5589" width="9.140625" style="2"/>
    <col min="5590" max="5590" width="15.7109375" style="2" customWidth="1"/>
    <col min="5591" max="5591" width="77.140625" style="2" customWidth="1"/>
    <col min="5592" max="5592" width="22.85546875" style="2" customWidth="1"/>
    <col min="5593" max="5593" width="18.28515625" style="2" customWidth="1"/>
    <col min="5594" max="5845" width="9.140625" style="2"/>
    <col min="5846" max="5846" width="15.7109375" style="2" customWidth="1"/>
    <col min="5847" max="5847" width="77.140625" style="2" customWidth="1"/>
    <col min="5848" max="5848" width="22.85546875" style="2" customWidth="1"/>
    <col min="5849" max="5849" width="18.28515625" style="2" customWidth="1"/>
    <col min="5850" max="6101" width="9.140625" style="2"/>
    <col min="6102" max="6102" width="15.7109375" style="2" customWidth="1"/>
    <col min="6103" max="6103" width="77.140625" style="2" customWidth="1"/>
    <col min="6104" max="6104" width="22.85546875" style="2" customWidth="1"/>
    <col min="6105" max="6105" width="18.28515625" style="2" customWidth="1"/>
    <col min="6106" max="6357" width="9.140625" style="2"/>
    <col min="6358" max="6358" width="15.7109375" style="2" customWidth="1"/>
    <col min="6359" max="6359" width="77.140625" style="2" customWidth="1"/>
    <col min="6360" max="6360" width="22.85546875" style="2" customWidth="1"/>
    <col min="6361" max="6361" width="18.28515625" style="2" customWidth="1"/>
    <col min="6362" max="6613" width="9.140625" style="2"/>
    <col min="6614" max="6614" width="15.7109375" style="2" customWidth="1"/>
    <col min="6615" max="6615" width="77.140625" style="2" customWidth="1"/>
    <col min="6616" max="6616" width="22.85546875" style="2" customWidth="1"/>
    <col min="6617" max="6617" width="18.28515625" style="2" customWidth="1"/>
    <col min="6618" max="6869" width="9.140625" style="2"/>
    <col min="6870" max="6870" width="15.7109375" style="2" customWidth="1"/>
    <col min="6871" max="6871" width="77.140625" style="2" customWidth="1"/>
    <col min="6872" max="6872" width="22.85546875" style="2" customWidth="1"/>
    <col min="6873" max="6873" width="18.28515625" style="2" customWidth="1"/>
    <col min="6874" max="7125" width="9.140625" style="2"/>
    <col min="7126" max="7126" width="15.7109375" style="2" customWidth="1"/>
    <col min="7127" max="7127" width="77.140625" style="2" customWidth="1"/>
    <col min="7128" max="7128" width="22.85546875" style="2" customWidth="1"/>
    <col min="7129" max="7129" width="18.28515625" style="2" customWidth="1"/>
    <col min="7130" max="7381" width="9.140625" style="2"/>
    <col min="7382" max="7382" width="15.7109375" style="2" customWidth="1"/>
    <col min="7383" max="7383" width="77.140625" style="2" customWidth="1"/>
    <col min="7384" max="7384" width="22.85546875" style="2" customWidth="1"/>
    <col min="7385" max="7385" width="18.28515625" style="2" customWidth="1"/>
    <col min="7386" max="7637" width="9.140625" style="2"/>
    <col min="7638" max="7638" width="15.7109375" style="2" customWidth="1"/>
    <col min="7639" max="7639" width="77.140625" style="2" customWidth="1"/>
    <col min="7640" max="7640" width="22.85546875" style="2" customWidth="1"/>
    <col min="7641" max="7641" width="18.28515625" style="2" customWidth="1"/>
    <col min="7642" max="7893" width="9.140625" style="2"/>
    <col min="7894" max="7894" width="15.7109375" style="2" customWidth="1"/>
    <col min="7895" max="7895" width="77.140625" style="2" customWidth="1"/>
    <col min="7896" max="7896" width="22.85546875" style="2" customWidth="1"/>
    <col min="7897" max="7897" width="18.28515625" style="2" customWidth="1"/>
    <col min="7898" max="8149" width="9.140625" style="2"/>
    <col min="8150" max="8150" width="15.7109375" style="2" customWidth="1"/>
    <col min="8151" max="8151" width="77.140625" style="2" customWidth="1"/>
    <col min="8152" max="8152" width="22.85546875" style="2" customWidth="1"/>
    <col min="8153" max="8153" width="18.28515625" style="2" customWidth="1"/>
    <col min="8154" max="8405" width="9.140625" style="2"/>
    <col min="8406" max="8406" width="15.7109375" style="2" customWidth="1"/>
    <col min="8407" max="8407" width="77.140625" style="2" customWidth="1"/>
    <col min="8408" max="8408" width="22.85546875" style="2" customWidth="1"/>
    <col min="8409" max="8409" width="18.28515625" style="2" customWidth="1"/>
    <col min="8410" max="8661" width="9.140625" style="2"/>
    <col min="8662" max="8662" width="15.7109375" style="2" customWidth="1"/>
    <col min="8663" max="8663" width="77.140625" style="2" customWidth="1"/>
    <col min="8664" max="8664" width="22.85546875" style="2" customWidth="1"/>
    <col min="8665" max="8665" width="18.28515625" style="2" customWidth="1"/>
    <col min="8666" max="8917" width="9.140625" style="2"/>
    <col min="8918" max="8918" width="15.7109375" style="2" customWidth="1"/>
    <col min="8919" max="8919" width="77.140625" style="2" customWidth="1"/>
    <col min="8920" max="8920" width="22.85546875" style="2" customWidth="1"/>
    <col min="8921" max="8921" width="18.28515625" style="2" customWidth="1"/>
    <col min="8922" max="9173" width="9.140625" style="2"/>
    <col min="9174" max="9174" width="15.7109375" style="2" customWidth="1"/>
    <col min="9175" max="9175" width="77.140625" style="2" customWidth="1"/>
    <col min="9176" max="9176" width="22.85546875" style="2" customWidth="1"/>
    <col min="9177" max="9177" width="18.28515625" style="2" customWidth="1"/>
    <col min="9178" max="9429" width="9.140625" style="2"/>
    <col min="9430" max="9430" width="15.7109375" style="2" customWidth="1"/>
    <col min="9431" max="9431" width="77.140625" style="2" customWidth="1"/>
    <col min="9432" max="9432" width="22.85546875" style="2" customWidth="1"/>
    <col min="9433" max="9433" width="18.28515625" style="2" customWidth="1"/>
    <col min="9434" max="9685" width="9.140625" style="2"/>
    <col min="9686" max="9686" width="15.7109375" style="2" customWidth="1"/>
    <col min="9687" max="9687" width="77.140625" style="2" customWidth="1"/>
    <col min="9688" max="9688" width="22.85546875" style="2" customWidth="1"/>
    <col min="9689" max="9689" width="18.28515625" style="2" customWidth="1"/>
    <col min="9690" max="9941" width="9.140625" style="2"/>
    <col min="9942" max="9942" width="15.7109375" style="2" customWidth="1"/>
    <col min="9943" max="9943" width="77.140625" style="2" customWidth="1"/>
    <col min="9944" max="9944" width="22.85546875" style="2" customWidth="1"/>
    <col min="9945" max="9945" width="18.28515625" style="2" customWidth="1"/>
    <col min="9946" max="10197" width="9.140625" style="2"/>
    <col min="10198" max="10198" width="15.7109375" style="2" customWidth="1"/>
    <col min="10199" max="10199" width="77.140625" style="2" customWidth="1"/>
    <col min="10200" max="10200" width="22.85546875" style="2" customWidth="1"/>
    <col min="10201" max="10201" width="18.28515625" style="2" customWidth="1"/>
    <col min="10202" max="10453" width="9.140625" style="2"/>
    <col min="10454" max="10454" width="15.7109375" style="2" customWidth="1"/>
    <col min="10455" max="10455" width="77.140625" style="2" customWidth="1"/>
    <col min="10456" max="10456" width="22.85546875" style="2" customWidth="1"/>
    <col min="10457" max="10457" width="18.28515625" style="2" customWidth="1"/>
    <col min="10458" max="10709" width="9.140625" style="2"/>
    <col min="10710" max="10710" width="15.7109375" style="2" customWidth="1"/>
    <col min="10711" max="10711" width="77.140625" style="2" customWidth="1"/>
    <col min="10712" max="10712" width="22.85546875" style="2" customWidth="1"/>
    <col min="10713" max="10713" width="18.28515625" style="2" customWidth="1"/>
    <col min="10714" max="10965" width="9.140625" style="2"/>
    <col min="10966" max="10966" width="15.7109375" style="2" customWidth="1"/>
    <col min="10967" max="10967" width="77.140625" style="2" customWidth="1"/>
    <col min="10968" max="10968" width="22.85546875" style="2" customWidth="1"/>
    <col min="10969" max="10969" width="18.28515625" style="2" customWidth="1"/>
    <col min="10970" max="11221" width="9.140625" style="2"/>
    <col min="11222" max="11222" width="15.7109375" style="2" customWidth="1"/>
    <col min="11223" max="11223" width="77.140625" style="2" customWidth="1"/>
    <col min="11224" max="11224" width="22.85546875" style="2" customWidth="1"/>
    <col min="11225" max="11225" width="18.28515625" style="2" customWidth="1"/>
    <col min="11226" max="11477" width="9.140625" style="2"/>
    <col min="11478" max="11478" width="15.7109375" style="2" customWidth="1"/>
    <col min="11479" max="11479" width="77.140625" style="2" customWidth="1"/>
    <col min="11480" max="11480" width="22.85546875" style="2" customWidth="1"/>
    <col min="11481" max="11481" width="18.28515625" style="2" customWidth="1"/>
    <col min="11482" max="11733" width="9.140625" style="2"/>
    <col min="11734" max="11734" width="15.7109375" style="2" customWidth="1"/>
    <col min="11735" max="11735" width="77.140625" style="2" customWidth="1"/>
    <col min="11736" max="11736" width="22.85546875" style="2" customWidth="1"/>
    <col min="11737" max="11737" width="18.28515625" style="2" customWidth="1"/>
    <col min="11738" max="11989" width="9.140625" style="2"/>
    <col min="11990" max="11990" width="15.7109375" style="2" customWidth="1"/>
    <col min="11991" max="11991" width="77.140625" style="2" customWidth="1"/>
    <col min="11992" max="11992" width="22.85546875" style="2" customWidth="1"/>
    <col min="11993" max="11993" width="18.28515625" style="2" customWidth="1"/>
    <col min="11994" max="12245" width="9.140625" style="2"/>
    <col min="12246" max="12246" width="15.7109375" style="2" customWidth="1"/>
    <col min="12247" max="12247" width="77.140625" style="2" customWidth="1"/>
    <col min="12248" max="12248" width="22.85546875" style="2" customWidth="1"/>
    <col min="12249" max="12249" width="18.28515625" style="2" customWidth="1"/>
    <col min="12250" max="12501" width="9.140625" style="2"/>
    <col min="12502" max="12502" width="15.7109375" style="2" customWidth="1"/>
    <col min="12503" max="12503" width="77.140625" style="2" customWidth="1"/>
    <col min="12504" max="12504" width="22.85546875" style="2" customWidth="1"/>
    <col min="12505" max="12505" width="18.28515625" style="2" customWidth="1"/>
    <col min="12506" max="12757" width="9.140625" style="2"/>
    <col min="12758" max="12758" width="15.7109375" style="2" customWidth="1"/>
    <col min="12759" max="12759" width="77.140625" style="2" customWidth="1"/>
    <col min="12760" max="12760" width="22.85546875" style="2" customWidth="1"/>
    <col min="12761" max="12761" width="18.28515625" style="2" customWidth="1"/>
    <col min="12762" max="13013" width="9.140625" style="2"/>
    <col min="13014" max="13014" width="15.7109375" style="2" customWidth="1"/>
    <col min="13015" max="13015" width="77.140625" style="2" customWidth="1"/>
    <col min="13016" max="13016" width="22.85546875" style="2" customWidth="1"/>
    <col min="13017" max="13017" width="18.28515625" style="2" customWidth="1"/>
    <col min="13018" max="13269" width="9.140625" style="2"/>
    <col min="13270" max="13270" width="15.7109375" style="2" customWidth="1"/>
    <col min="13271" max="13271" width="77.140625" style="2" customWidth="1"/>
    <col min="13272" max="13272" width="22.85546875" style="2" customWidth="1"/>
    <col min="13273" max="13273" width="18.28515625" style="2" customWidth="1"/>
    <col min="13274" max="13525" width="9.140625" style="2"/>
    <col min="13526" max="13526" width="15.7109375" style="2" customWidth="1"/>
    <col min="13527" max="13527" width="77.140625" style="2" customWidth="1"/>
    <col min="13528" max="13528" width="22.85546875" style="2" customWidth="1"/>
    <col min="13529" max="13529" width="18.28515625" style="2" customWidth="1"/>
    <col min="13530" max="13781" width="9.140625" style="2"/>
    <col min="13782" max="13782" width="15.7109375" style="2" customWidth="1"/>
    <col min="13783" max="13783" width="77.140625" style="2" customWidth="1"/>
    <col min="13784" max="13784" width="22.85546875" style="2" customWidth="1"/>
    <col min="13785" max="13785" width="18.28515625" style="2" customWidth="1"/>
    <col min="13786" max="14037" width="9.140625" style="2"/>
    <col min="14038" max="14038" width="15.7109375" style="2" customWidth="1"/>
    <col min="14039" max="14039" width="77.140625" style="2" customWidth="1"/>
    <col min="14040" max="14040" width="22.85546875" style="2" customWidth="1"/>
    <col min="14041" max="14041" width="18.28515625" style="2" customWidth="1"/>
    <col min="14042" max="14293" width="9.140625" style="2"/>
    <col min="14294" max="14294" width="15.7109375" style="2" customWidth="1"/>
    <col min="14295" max="14295" width="77.140625" style="2" customWidth="1"/>
    <col min="14296" max="14296" width="22.85546875" style="2" customWidth="1"/>
    <col min="14297" max="14297" width="18.28515625" style="2" customWidth="1"/>
    <col min="14298" max="14549" width="9.140625" style="2"/>
    <col min="14550" max="14550" width="15.7109375" style="2" customWidth="1"/>
    <col min="14551" max="14551" width="77.140625" style="2" customWidth="1"/>
    <col min="14552" max="14552" width="22.85546875" style="2" customWidth="1"/>
    <col min="14553" max="14553" width="18.28515625" style="2" customWidth="1"/>
    <col min="14554" max="14805" width="9.140625" style="2"/>
    <col min="14806" max="14806" width="15.7109375" style="2" customWidth="1"/>
    <col min="14807" max="14807" width="77.140625" style="2" customWidth="1"/>
    <col min="14808" max="14808" width="22.85546875" style="2" customWidth="1"/>
    <col min="14809" max="14809" width="18.28515625" style="2" customWidth="1"/>
    <col min="14810" max="15061" width="9.140625" style="2"/>
    <col min="15062" max="15062" width="15.7109375" style="2" customWidth="1"/>
    <col min="15063" max="15063" width="77.140625" style="2" customWidth="1"/>
    <col min="15064" max="15064" width="22.85546875" style="2" customWidth="1"/>
    <col min="15065" max="15065" width="18.28515625" style="2" customWidth="1"/>
    <col min="15066" max="15317" width="9.140625" style="2"/>
    <col min="15318" max="15318" width="15.7109375" style="2" customWidth="1"/>
    <col min="15319" max="15319" width="77.140625" style="2" customWidth="1"/>
    <col min="15320" max="15320" width="22.85546875" style="2" customWidth="1"/>
    <col min="15321" max="15321" width="18.28515625" style="2" customWidth="1"/>
    <col min="15322" max="15573" width="9.140625" style="2"/>
    <col min="15574" max="15574" width="15.7109375" style="2" customWidth="1"/>
    <col min="15575" max="15575" width="77.140625" style="2" customWidth="1"/>
    <col min="15576" max="15576" width="22.85546875" style="2" customWidth="1"/>
    <col min="15577" max="15577" width="18.28515625" style="2" customWidth="1"/>
    <col min="15578" max="15829" width="9.140625" style="2"/>
    <col min="15830" max="15830" width="15.7109375" style="2" customWidth="1"/>
    <col min="15831" max="15831" width="77.140625" style="2" customWidth="1"/>
    <col min="15832" max="15832" width="22.85546875" style="2" customWidth="1"/>
    <col min="15833" max="15833" width="18.28515625" style="2" customWidth="1"/>
    <col min="15834" max="16085" width="9.140625" style="2"/>
    <col min="16086" max="16086" width="15.7109375" style="2" customWidth="1"/>
    <col min="16087" max="16087" width="77.140625" style="2" customWidth="1"/>
    <col min="16088" max="16088" width="22.85546875" style="2" customWidth="1"/>
    <col min="16089" max="16089" width="18.28515625" style="2" customWidth="1"/>
    <col min="16090" max="16384" width="9.140625" style="2"/>
  </cols>
  <sheetData>
    <row r="1" spans="1:7" ht="50.25" customHeight="1" x14ac:dyDescent="0.25">
      <c r="A1" s="51" t="s">
        <v>255</v>
      </c>
      <c r="B1" s="51"/>
      <c r="C1" s="51"/>
      <c r="D1" s="51"/>
      <c r="E1" s="51"/>
      <c r="F1" s="51"/>
    </row>
    <row r="2" spans="1:7" ht="81.75" customHeight="1" x14ac:dyDescent="0.25">
      <c r="A2" s="51" t="s">
        <v>10</v>
      </c>
      <c r="B2" s="51"/>
      <c r="C2" s="51"/>
      <c r="D2" s="51"/>
      <c r="E2" s="51"/>
      <c r="F2" s="51"/>
    </row>
    <row r="3" spans="1:7" x14ac:dyDescent="0.25">
      <c r="A3" s="1"/>
      <c r="B3" s="1"/>
      <c r="C3" s="1"/>
      <c r="D3" s="1"/>
      <c r="E3" s="1"/>
      <c r="F3" s="1"/>
    </row>
    <row r="4" spans="1:7" ht="45.75" customHeight="1" x14ac:dyDescent="0.2">
      <c r="A4" s="52" t="s">
        <v>11</v>
      </c>
      <c r="B4" s="52"/>
      <c r="C4" s="52"/>
      <c r="D4" s="52"/>
      <c r="E4" s="52"/>
      <c r="F4" s="52"/>
      <c r="G4" s="42"/>
    </row>
    <row r="5" spans="1:7" ht="18.75" customHeight="1" x14ac:dyDescent="0.2">
      <c r="A5" s="47" t="s">
        <v>0</v>
      </c>
      <c r="B5" s="47" t="s">
        <v>1</v>
      </c>
      <c r="C5" s="48" t="s">
        <v>12</v>
      </c>
      <c r="D5" s="48"/>
      <c r="E5" s="48" t="s">
        <v>13</v>
      </c>
      <c r="F5" s="48"/>
      <c r="G5" s="42"/>
    </row>
    <row r="6" spans="1:7" ht="34.5" customHeight="1" x14ac:dyDescent="0.2">
      <c r="A6" s="47"/>
      <c r="B6" s="47"/>
      <c r="C6" s="3" t="s">
        <v>14</v>
      </c>
      <c r="D6" s="3" t="s">
        <v>15</v>
      </c>
      <c r="E6" s="3" t="s">
        <v>14</v>
      </c>
      <c r="F6" s="3" t="s">
        <v>15</v>
      </c>
    </row>
    <row r="7" spans="1:7" x14ac:dyDescent="0.2">
      <c r="A7" s="4" t="s">
        <v>16</v>
      </c>
      <c r="B7" s="5" t="s">
        <v>17</v>
      </c>
      <c r="C7" s="6">
        <v>105.31</v>
      </c>
      <c r="D7" s="7">
        <v>105.31</v>
      </c>
      <c r="E7" s="6">
        <v>87.76</v>
      </c>
      <c r="F7" s="6">
        <v>87.76</v>
      </c>
    </row>
    <row r="8" spans="1:7" ht="31.5" x14ac:dyDescent="0.2">
      <c r="A8" s="4" t="s">
        <v>18</v>
      </c>
      <c r="B8" s="5" t="s">
        <v>19</v>
      </c>
      <c r="C8" s="6">
        <v>105.31</v>
      </c>
      <c r="D8" s="7">
        <v>105.31</v>
      </c>
      <c r="E8" s="6">
        <v>87.76</v>
      </c>
      <c r="F8" s="6">
        <v>87.76</v>
      </c>
    </row>
    <row r="9" spans="1:7" x14ac:dyDescent="0.2">
      <c r="A9" s="4" t="s">
        <v>20</v>
      </c>
      <c r="B9" s="5" t="s">
        <v>21</v>
      </c>
      <c r="C9" s="6">
        <v>105.31</v>
      </c>
      <c r="D9" s="7">
        <v>105.31</v>
      </c>
      <c r="E9" s="6">
        <v>87.76</v>
      </c>
      <c r="F9" s="6">
        <v>87.76</v>
      </c>
    </row>
    <row r="10" spans="1:7" x14ac:dyDescent="0.2">
      <c r="A10" s="4" t="s">
        <v>22</v>
      </c>
      <c r="B10" s="5" t="s">
        <v>23</v>
      </c>
      <c r="C10" s="6">
        <v>92</v>
      </c>
      <c r="D10" s="7">
        <v>92</v>
      </c>
      <c r="E10" s="6">
        <v>76.67</v>
      </c>
      <c r="F10" s="6">
        <v>76.67</v>
      </c>
    </row>
    <row r="11" spans="1:7" x14ac:dyDescent="0.2">
      <c r="A11" s="4" t="s">
        <v>24</v>
      </c>
      <c r="B11" s="5" t="s">
        <v>25</v>
      </c>
      <c r="C11" s="6">
        <v>92</v>
      </c>
      <c r="D11" s="7">
        <v>92</v>
      </c>
      <c r="E11" s="6">
        <v>76.67</v>
      </c>
      <c r="F11" s="6">
        <v>76.67</v>
      </c>
    </row>
    <row r="12" spans="1:7" x14ac:dyDescent="0.2">
      <c r="A12" s="4" t="s">
        <v>26</v>
      </c>
      <c r="B12" s="5" t="s">
        <v>27</v>
      </c>
      <c r="C12" s="6">
        <v>105.31</v>
      </c>
      <c r="D12" s="7">
        <v>105.31</v>
      </c>
      <c r="E12" s="6">
        <v>87.76</v>
      </c>
      <c r="F12" s="6">
        <v>87.76</v>
      </c>
    </row>
    <row r="13" spans="1:7" x14ac:dyDescent="0.2">
      <c r="A13" s="4" t="s">
        <v>28</v>
      </c>
      <c r="B13" s="5" t="s">
        <v>29</v>
      </c>
      <c r="C13" s="6">
        <v>105.31</v>
      </c>
      <c r="D13" s="7">
        <v>105.31</v>
      </c>
      <c r="E13" s="6">
        <v>87.76</v>
      </c>
      <c r="F13" s="6">
        <v>87.76</v>
      </c>
    </row>
    <row r="14" spans="1:7" x14ac:dyDescent="0.2">
      <c r="A14" s="4" t="s">
        <v>30</v>
      </c>
      <c r="B14" s="5" t="s">
        <v>31</v>
      </c>
      <c r="C14" s="6">
        <v>539.84</v>
      </c>
      <c r="D14" s="7">
        <v>539.84</v>
      </c>
      <c r="E14" s="6">
        <v>449.87</v>
      </c>
      <c r="F14" s="6">
        <v>449.87</v>
      </c>
    </row>
    <row r="15" spans="1:7" x14ac:dyDescent="0.2">
      <c r="A15" s="4" t="s">
        <v>32</v>
      </c>
      <c r="B15" s="5" t="s">
        <v>33</v>
      </c>
      <c r="C15" s="6">
        <v>607.22</v>
      </c>
      <c r="D15" s="7">
        <v>607.22</v>
      </c>
      <c r="E15" s="6">
        <v>506.02</v>
      </c>
      <c r="F15" s="6">
        <v>506.02</v>
      </c>
    </row>
    <row r="16" spans="1:7" x14ac:dyDescent="0.2">
      <c r="A16" s="4" t="s">
        <v>34</v>
      </c>
      <c r="B16" s="5" t="s">
        <v>35</v>
      </c>
      <c r="C16" s="6">
        <v>105.31</v>
      </c>
      <c r="D16" s="7">
        <v>105.31</v>
      </c>
      <c r="E16" s="6">
        <v>87.76</v>
      </c>
      <c r="F16" s="6">
        <v>87.76</v>
      </c>
    </row>
    <row r="17" spans="1:6" x14ac:dyDescent="0.2">
      <c r="A17" s="4" t="s">
        <v>36</v>
      </c>
      <c r="B17" s="5" t="s">
        <v>37</v>
      </c>
      <c r="C17" s="6"/>
      <c r="D17" s="7">
        <v>1477.32</v>
      </c>
      <c r="E17" s="6"/>
      <c r="F17" s="6">
        <v>1231.0999999999999</v>
      </c>
    </row>
    <row r="18" spans="1:6" ht="94.5" x14ac:dyDescent="0.2">
      <c r="A18" s="4" t="s">
        <v>38</v>
      </c>
      <c r="B18" s="5" t="s">
        <v>39</v>
      </c>
      <c r="C18" s="6">
        <v>526.55000000000018</v>
      </c>
      <c r="D18" s="7">
        <v>526.55000000000018</v>
      </c>
      <c r="E18" s="6">
        <v>438.79</v>
      </c>
      <c r="F18" s="6">
        <v>438.79</v>
      </c>
    </row>
    <row r="19" spans="1:6" ht="15.75" customHeight="1" x14ac:dyDescent="0.2">
      <c r="A19" s="55"/>
      <c r="B19" s="55"/>
      <c r="C19" s="55"/>
      <c r="D19" s="55"/>
      <c r="E19" s="8"/>
      <c r="F19" s="8"/>
    </row>
    <row r="20" spans="1:6" ht="37.5" customHeight="1" x14ac:dyDescent="0.2">
      <c r="A20" s="56" t="s">
        <v>40</v>
      </c>
      <c r="B20" s="56"/>
      <c r="C20" s="56"/>
      <c r="D20" s="56"/>
      <c r="E20" s="56"/>
      <c r="F20" s="56"/>
    </row>
    <row r="21" spans="1:6" ht="22.5" customHeight="1" x14ac:dyDescent="0.2">
      <c r="A21" s="52" t="s">
        <v>41</v>
      </c>
      <c r="B21" s="52"/>
      <c r="C21" s="52"/>
      <c r="D21" s="52"/>
      <c r="E21" s="52"/>
      <c r="F21" s="52"/>
    </row>
    <row r="22" spans="1:6" ht="15.75" customHeight="1" x14ac:dyDescent="0.2">
      <c r="A22" s="57" t="s">
        <v>0</v>
      </c>
      <c r="B22" s="59" t="s">
        <v>1</v>
      </c>
      <c r="C22" s="53" t="s">
        <v>2</v>
      </c>
      <c r="D22" s="61"/>
      <c r="E22" s="61"/>
      <c r="F22" s="54"/>
    </row>
    <row r="23" spans="1:6" x14ac:dyDescent="0.2">
      <c r="A23" s="58"/>
      <c r="B23" s="60"/>
      <c r="C23" s="53" t="s">
        <v>42</v>
      </c>
      <c r="D23" s="54"/>
      <c r="E23" s="53" t="s">
        <v>43</v>
      </c>
      <c r="F23" s="54"/>
    </row>
    <row r="24" spans="1:6" x14ac:dyDescent="0.25">
      <c r="A24" s="11" t="s">
        <v>44</v>
      </c>
      <c r="B24" s="12" t="s">
        <v>45</v>
      </c>
      <c r="C24" s="49">
        <v>1671.63</v>
      </c>
      <c r="D24" s="50"/>
      <c r="E24" s="49">
        <v>1393.03</v>
      </c>
      <c r="F24" s="50"/>
    </row>
    <row r="25" spans="1:6" x14ac:dyDescent="0.25">
      <c r="A25" s="11" t="s">
        <v>46</v>
      </c>
      <c r="B25" s="12" t="s">
        <v>47</v>
      </c>
      <c r="C25" s="49">
        <v>1131.7900000000002</v>
      </c>
      <c r="D25" s="50"/>
      <c r="E25" s="49">
        <v>943.16</v>
      </c>
      <c r="F25" s="50"/>
    </row>
    <row r="26" spans="1:6" x14ac:dyDescent="0.25">
      <c r="A26" s="11" t="s">
        <v>48</v>
      </c>
      <c r="B26" s="12" t="s">
        <v>49</v>
      </c>
      <c r="C26" s="49">
        <v>1739.0100000000002</v>
      </c>
      <c r="D26" s="50"/>
      <c r="E26" s="49">
        <v>1449.18</v>
      </c>
      <c r="F26" s="50"/>
    </row>
    <row r="27" spans="1:6" x14ac:dyDescent="0.25">
      <c r="A27" s="11" t="s">
        <v>50</v>
      </c>
      <c r="B27" s="12" t="s">
        <v>51</v>
      </c>
      <c r="C27" s="49">
        <v>2278.8500000000004</v>
      </c>
      <c r="D27" s="50"/>
      <c r="E27" s="49">
        <v>1899.04</v>
      </c>
      <c r="F27" s="50"/>
    </row>
    <row r="28" spans="1:6" x14ac:dyDescent="0.25">
      <c r="A28" s="11" t="s">
        <v>52</v>
      </c>
      <c r="B28" s="12" t="s">
        <v>53</v>
      </c>
      <c r="C28" s="49">
        <v>2384.16</v>
      </c>
      <c r="D28" s="50"/>
      <c r="E28" s="49">
        <v>1986.8</v>
      </c>
      <c r="F28" s="50"/>
    </row>
    <row r="29" spans="1:6" x14ac:dyDescent="0.25">
      <c r="A29" s="11" t="s">
        <v>54</v>
      </c>
      <c r="B29" s="12" t="s">
        <v>55</v>
      </c>
      <c r="C29" s="49">
        <v>1844.3200000000002</v>
      </c>
      <c r="D29" s="50"/>
      <c r="E29" s="49">
        <v>1536.93</v>
      </c>
      <c r="F29" s="50"/>
    </row>
    <row r="30" spans="1:6" ht="31.5" x14ac:dyDescent="0.25">
      <c r="A30" s="11" t="s">
        <v>56</v>
      </c>
      <c r="B30" s="12" t="s">
        <v>57</v>
      </c>
      <c r="C30" s="49">
        <v>1739.0100000000002</v>
      </c>
      <c r="D30" s="50"/>
      <c r="E30" s="49">
        <v>1449.18</v>
      </c>
      <c r="F30" s="50"/>
    </row>
    <row r="31" spans="1:6" ht="15.75" customHeight="1" x14ac:dyDescent="0.25">
      <c r="A31" s="11" t="s">
        <v>58</v>
      </c>
      <c r="B31" s="12" t="s">
        <v>59</v>
      </c>
      <c r="C31" s="49">
        <v>2278.8500000000004</v>
      </c>
      <c r="D31" s="50"/>
      <c r="E31" s="49">
        <v>1899.04</v>
      </c>
      <c r="F31" s="50"/>
    </row>
    <row r="32" spans="1:6" x14ac:dyDescent="0.25">
      <c r="A32" s="13"/>
      <c r="B32" s="14"/>
      <c r="C32" s="14"/>
      <c r="D32" s="15"/>
      <c r="E32" s="14"/>
      <c r="F32" s="15"/>
    </row>
    <row r="33" spans="1:7" ht="22.5" customHeight="1" x14ac:dyDescent="0.2">
      <c r="A33" s="52" t="s">
        <v>60</v>
      </c>
      <c r="B33" s="52"/>
      <c r="C33" s="52"/>
      <c r="D33" s="52"/>
      <c r="E33" s="52"/>
      <c r="F33" s="52"/>
    </row>
    <row r="34" spans="1:7" ht="15.75" customHeight="1" x14ac:dyDescent="0.2">
      <c r="A34" s="57" t="s">
        <v>0</v>
      </c>
      <c r="B34" s="59" t="s">
        <v>1</v>
      </c>
      <c r="C34" s="53" t="s">
        <v>2</v>
      </c>
      <c r="D34" s="61"/>
      <c r="E34" s="61"/>
      <c r="F34" s="54"/>
    </row>
    <row r="35" spans="1:7" ht="15.75" customHeight="1" x14ac:dyDescent="0.2">
      <c r="A35" s="58"/>
      <c r="B35" s="60"/>
      <c r="C35" s="53" t="s">
        <v>42</v>
      </c>
      <c r="D35" s="54"/>
      <c r="E35" s="53" t="s">
        <v>43</v>
      </c>
      <c r="F35" s="54"/>
    </row>
    <row r="36" spans="1:7" x14ac:dyDescent="0.25">
      <c r="A36" s="11" t="s">
        <v>61</v>
      </c>
      <c r="B36" s="12" t="s">
        <v>62</v>
      </c>
      <c r="C36" s="49">
        <v>3148.95</v>
      </c>
      <c r="D36" s="50"/>
      <c r="E36" s="49">
        <v>2624.13</v>
      </c>
      <c r="F36" s="50"/>
    </row>
    <row r="37" spans="1:7" x14ac:dyDescent="0.25">
      <c r="A37" s="11" t="s">
        <v>63</v>
      </c>
      <c r="B37" s="12" t="s">
        <v>64</v>
      </c>
      <c r="C37" s="49">
        <v>2609.11</v>
      </c>
      <c r="D37" s="50"/>
      <c r="E37" s="49">
        <v>2174.2600000000002</v>
      </c>
      <c r="F37" s="50"/>
    </row>
    <row r="38" spans="1:7" x14ac:dyDescent="0.25">
      <c r="A38" s="11" t="s">
        <v>65</v>
      </c>
      <c r="B38" s="12" t="s">
        <v>66</v>
      </c>
      <c r="C38" s="49">
        <v>3216.33</v>
      </c>
      <c r="D38" s="50"/>
      <c r="E38" s="49">
        <v>2680.28</v>
      </c>
      <c r="F38" s="50"/>
    </row>
    <row r="39" spans="1:7" x14ac:dyDescent="0.25">
      <c r="A39" s="11" t="s">
        <v>67</v>
      </c>
      <c r="B39" s="12" t="s">
        <v>68</v>
      </c>
      <c r="C39" s="49">
        <v>3756.17</v>
      </c>
      <c r="D39" s="50"/>
      <c r="E39" s="49">
        <v>3130.14</v>
      </c>
      <c r="F39" s="50"/>
    </row>
    <row r="40" spans="1:7" x14ac:dyDescent="0.25">
      <c r="A40" s="11" t="s">
        <v>69</v>
      </c>
      <c r="B40" s="12" t="s">
        <v>70</v>
      </c>
      <c r="C40" s="49">
        <v>2384.16</v>
      </c>
      <c r="D40" s="50"/>
      <c r="E40" s="49">
        <v>1986.8</v>
      </c>
      <c r="F40" s="50"/>
    </row>
    <row r="41" spans="1:7" x14ac:dyDescent="0.25">
      <c r="A41" s="11" t="s">
        <v>71</v>
      </c>
      <c r="B41" s="12" t="s">
        <v>72</v>
      </c>
      <c r="C41" s="49">
        <v>1844.3200000000002</v>
      </c>
      <c r="D41" s="50"/>
      <c r="E41" s="49">
        <v>1536.93</v>
      </c>
      <c r="F41" s="50"/>
    </row>
    <row r="42" spans="1:7" ht="31.5" x14ac:dyDescent="0.25">
      <c r="A42" s="11" t="s">
        <v>73</v>
      </c>
      <c r="B42" s="12" t="s">
        <v>74</v>
      </c>
      <c r="C42" s="49">
        <v>1739.0100000000002</v>
      </c>
      <c r="D42" s="50"/>
      <c r="E42" s="49">
        <v>1449.18</v>
      </c>
      <c r="F42" s="50"/>
    </row>
    <row r="43" spans="1:7" ht="15.75" customHeight="1" x14ac:dyDescent="0.25">
      <c r="A43" s="11" t="s">
        <v>75</v>
      </c>
      <c r="B43" s="12" t="s">
        <v>76</v>
      </c>
      <c r="C43" s="49">
        <v>2278.8500000000004</v>
      </c>
      <c r="D43" s="50"/>
      <c r="E43" s="49">
        <v>1899.04</v>
      </c>
      <c r="F43" s="50"/>
    </row>
    <row r="44" spans="1:7" ht="15.75" customHeight="1" x14ac:dyDescent="0.25">
      <c r="A44" s="16"/>
      <c r="B44" s="17"/>
      <c r="C44" s="17"/>
      <c r="D44" s="18"/>
      <c r="E44" s="17"/>
      <c r="F44" s="18"/>
    </row>
    <row r="45" spans="1:7" ht="45.75" customHeight="1" x14ac:dyDescent="0.2">
      <c r="A45" s="56" t="s">
        <v>77</v>
      </c>
      <c r="B45" s="56"/>
      <c r="C45" s="56"/>
      <c r="D45" s="56"/>
      <c r="E45" s="56"/>
      <c r="F45" s="56"/>
      <c r="G45" s="42"/>
    </row>
    <row r="46" spans="1:7" ht="18.75" customHeight="1" x14ac:dyDescent="0.2">
      <c r="A46" s="47" t="s">
        <v>0</v>
      </c>
      <c r="B46" s="47" t="s">
        <v>1</v>
      </c>
      <c r="C46" s="48" t="s">
        <v>12</v>
      </c>
      <c r="D46" s="48"/>
      <c r="E46" s="48" t="s">
        <v>13</v>
      </c>
      <c r="F46" s="48"/>
      <c r="G46" s="42"/>
    </row>
    <row r="47" spans="1:7" ht="34.5" customHeight="1" x14ac:dyDescent="0.2">
      <c r="A47" s="47"/>
      <c r="B47" s="47"/>
      <c r="C47" s="3" t="s">
        <v>14</v>
      </c>
      <c r="D47" s="3" t="s">
        <v>15</v>
      </c>
      <c r="E47" s="3" t="s">
        <v>14</v>
      </c>
      <c r="F47" s="3" t="s">
        <v>15</v>
      </c>
    </row>
    <row r="48" spans="1:7" x14ac:dyDescent="0.2">
      <c r="A48" s="4" t="s">
        <v>78</v>
      </c>
      <c r="B48" s="5" t="s">
        <v>17</v>
      </c>
      <c r="C48" s="19">
        <v>105.31</v>
      </c>
      <c r="D48" s="20">
        <v>105.31</v>
      </c>
      <c r="E48" s="19">
        <v>87.76</v>
      </c>
      <c r="F48" s="19">
        <v>87.76</v>
      </c>
    </row>
    <row r="49" spans="1:6" ht="31.5" x14ac:dyDescent="0.2">
      <c r="A49" s="4" t="s">
        <v>79</v>
      </c>
      <c r="B49" s="5" t="s">
        <v>19</v>
      </c>
      <c r="C49" s="19">
        <v>105.31</v>
      </c>
      <c r="D49" s="20">
        <v>105.31</v>
      </c>
      <c r="E49" s="19">
        <v>87.76</v>
      </c>
      <c r="F49" s="19">
        <v>87.76</v>
      </c>
    </row>
    <row r="50" spans="1:6" x14ac:dyDescent="0.2">
      <c r="A50" s="4" t="s">
        <v>80</v>
      </c>
      <c r="B50" s="5" t="s">
        <v>21</v>
      </c>
      <c r="C50" s="19">
        <v>105.31</v>
      </c>
      <c r="D50" s="20">
        <v>105.31</v>
      </c>
      <c r="E50" s="19">
        <v>87.76</v>
      </c>
      <c r="F50" s="19">
        <v>87.76</v>
      </c>
    </row>
    <row r="51" spans="1:6" x14ac:dyDescent="0.2">
      <c r="A51" s="4" t="s">
        <v>81</v>
      </c>
      <c r="B51" s="5" t="s">
        <v>23</v>
      </c>
      <c r="C51" s="19">
        <v>92</v>
      </c>
      <c r="D51" s="20">
        <v>92</v>
      </c>
      <c r="E51" s="19">
        <v>76.67</v>
      </c>
      <c r="F51" s="19">
        <v>76.67</v>
      </c>
    </row>
    <row r="52" spans="1:6" x14ac:dyDescent="0.2">
      <c r="A52" s="4" t="s">
        <v>82</v>
      </c>
      <c r="B52" s="5" t="s">
        <v>25</v>
      </c>
      <c r="C52" s="19">
        <v>92</v>
      </c>
      <c r="D52" s="20">
        <v>92</v>
      </c>
      <c r="E52" s="19">
        <v>76.67</v>
      </c>
      <c r="F52" s="19">
        <v>76.67</v>
      </c>
    </row>
    <row r="53" spans="1:6" x14ac:dyDescent="0.2">
      <c r="A53" s="4" t="s">
        <v>83</v>
      </c>
      <c r="B53" s="5" t="s">
        <v>27</v>
      </c>
      <c r="C53" s="19">
        <v>105.31</v>
      </c>
      <c r="D53" s="20">
        <v>105.31</v>
      </c>
      <c r="E53" s="19">
        <v>87.76</v>
      </c>
      <c r="F53" s="19">
        <v>87.76</v>
      </c>
    </row>
    <row r="54" spans="1:6" x14ac:dyDescent="0.2">
      <c r="A54" s="4" t="s">
        <v>84</v>
      </c>
      <c r="B54" s="5" t="s">
        <v>29</v>
      </c>
      <c r="C54" s="19">
        <v>105.31</v>
      </c>
      <c r="D54" s="20">
        <v>105.31</v>
      </c>
      <c r="E54" s="19">
        <v>87.76</v>
      </c>
      <c r="F54" s="19">
        <v>87.76</v>
      </c>
    </row>
    <row r="55" spans="1:6" x14ac:dyDescent="0.2">
      <c r="A55" s="4" t="s">
        <v>85</v>
      </c>
      <c r="B55" s="5" t="s">
        <v>31</v>
      </c>
      <c r="C55" s="19">
        <v>539.84</v>
      </c>
      <c r="D55" s="20">
        <v>539.84</v>
      </c>
      <c r="E55" s="19">
        <v>449.87</v>
      </c>
      <c r="F55" s="19">
        <v>449.87</v>
      </c>
    </row>
    <row r="56" spans="1:6" x14ac:dyDescent="0.2">
      <c r="A56" s="4" t="s">
        <v>86</v>
      </c>
      <c r="B56" s="5" t="s">
        <v>33</v>
      </c>
      <c r="C56" s="19">
        <v>607.22</v>
      </c>
      <c r="D56" s="20">
        <v>607.22</v>
      </c>
      <c r="E56" s="19">
        <v>506.02</v>
      </c>
      <c r="F56" s="19">
        <v>506.02</v>
      </c>
    </row>
    <row r="57" spans="1:6" x14ac:dyDescent="0.2">
      <c r="A57" s="4" t="s">
        <v>87</v>
      </c>
      <c r="B57" s="5" t="s">
        <v>35</v>
      </c>
      <c r="C57" s="19">
        <v>105.31</v>
      </c>
      <c r="D57" s="20">
        <v>105.31</v>
      </c>
      <c r="E57" s="19">
        <v>87.76</v>
      </c>
      <c r="F57" s="19">
        <v>87.76</v>
      </c>
    </row>
    <row r="58" spans="1:6" x14ac:dyDescent="0.2">
      <c r="A58" s="4" t="s">
        <v>88</v>
      </c>
      <c r="B58" s="5" t="s">
        <v>89</v>
      </c>
      <c r="C58" s="19">
        <v>643.16</v>
      </c>
      <c r="D58" s="20">
        <v>643.16</v>
      </c>
      <c r="E58" s="19">
        <v>535.97</v>
      </c>
      <c r="F58" s="19">
        <v>535.97</v>
      </c>
    </row>
    <row r="59" spans="1:6" x14ac:dyDescent="0.2">
      <c r="A59" s="4" t="s">
        <v>90</v>
      </c>
      <c r="B59" s="5" t="s">
        <v>91</v>
      </c>
      <c r="C59" s="19">
        <v>437.7</v>
      </c>
      <c r="D59" s="20">
        <v>437.7</v>
      </c>
      <c r="E59" s="19">
        <v>364.75</v>
      </c>
      <c r="F59" s="19">
        <v>364.75</v>
      </c>
    </row>
    <row r="60" spans="1:6" x14ac:dyDescent="0.2">
      <c r="A60" s="4" t="s">
        <v>92</v>
      </c>
      <c r="B60" s="5" t="s">
        <v>93</v>
      </c>
      <c r="C60" s="19">
        <v>1012.63</v>
      </c>
      <c r="D60" s="20"/>
      <c r="E60" s="19">
        <v>843.86</v>
      </c>
      <c r="F60" s="19"/>
    </row>
    <row r="61" spans="1:6" x14ac:dyDescent="0.2">
      <c r="A61" s="4" t="s">
        <v>94</v>
      </c>
      <c r="B61" s="5" t="s">
        <v>95</v>
      </c>
      <c r="C61" s="19"/>
      <c r="D61" s="20">
        <v>1079.68</v>
      </c>
      <c r="E61" s="19"/>
      <c r="F61" s="19">
        <v>899.73</v>
      </c>
    </row>
    <row r="62" spans="1:6" ht="47.25" x14ac:dyDescent="0.2">
      <c r="A62" s="4" t="s">
        <v>96</v>
      </c>
      <c r="B62" s="5" t="s">
        <v>97</v>
      </c>
      <c r="C62" s="19"/>
      <c r="D62" s="20">
        <v>659.56</v>
      </c>
      <c r="E62" s="19"/>
      <c r="F62" s="19">
        <v>549.63</v>
      </c>
    </row>
    <row r="63" spans="1:6" s="21" customFormat="1" x14ac:dyDescent="0.2">
      <c r="A63" s="4" t="s">
        <v>98</v>
      </c>
      <c r="B63" s="5" t="s">
        <v>99</v>
      </c>
      <c r="C63" s="19">
        <v>2000.05</v>
      </c>
      <c r="D63" s="20">
        <v>2000.05</v>
      </c>
      <c r="E63" s="19">
        <v>1666.71</v>
      </c>
      <c r="F63" s="19">
        <v>1666.71</v>
      </c>
    </row>
    <row r="64" spans="1:6" x14ac:dyDescent="0.2">
      <c r="A64" s="4" t="s">
        <v>100</v>
      </c>
      <c r="B64" s="5" t="s">
        <v>37</v>
      </c>
      <c r="C64" s="19"/>
      <c r="D64" s="45">
        <v>2227.66</v>
      </c>
      <c r="E64" s="19"/>
      <c r="F64" s="44">
        <v>1856.38</v>
      </c>
    </row>
    <row r="65" spans="1:6" x14ac:dyDescent="0.2">
      <c r="A65" s="4" t="s">
        <v>101</v>
      </c>
      <c r="B65" s="5" t="s">
        <v>102</v>
      </c>
      <c r="C65" s="19">
        <v>189.56</v>
      </c>
      <c r="D65" s="20">
        <v>189.56</v>
      </c>
      <c r="E65" s="19">
        <v>157.97</v>
      </c>
      <c r="F65" s="19">
        <v>157.97</v>
      </c>
    </row>
    <row r="66" spans="1:6" s="21" customFormat="1" ht="94.5" customHeight="1" x14ac:dyDescent="0.2">
      <c r="A66" s="4" t="s">
        <v>103</v>
      </c>
      <c r="B66" s="5" t="s">
        <v>104</v>
      </c>
      <c r="C66" s="44">
        <v>2491.38</v>
      </c>
      <c r="D66" s="45">
        <v>2491.38</v>
      </c>
      <c r="E66" s="44">
        <v>2076.15</v>
      </c>
      <c r="F66" s="44">
        <v>2076.15</v>
      </c>
    </row>
    <row r="67" spans="1:6" ht="15.75" customHeight="1" x14ac:dyDescent="0.2">
      <c r="A67" s="55"/>
      <c r="B67" s="55"/>
      <c r="C67" s="55"/>
      <c r="D67" s="55"/>
      <c r="E67" s="8"/>
      <c r="F67" s="8"/>
    </row>
    <row r="68" spans="1:6" ht="37.5" customHeight="1" x14ac:dyDescent="0.2">
      <c r="A68" s="56" t="s">
        <v>105</v>
      </c>
      <c r="B68" s="56"/>
      <c r="C68" s="56"/>
      <c r="D68" s="56"/>
      <c r="E68" s="56"/>
      <c r="F68" s="56"/>
    </row>
    <row r="69" spans="1:6" ht="22.5" customHeight="1" x14ac:dyDescent="0.2">
      <c r="A69" s="52" t="s">
        <v>106</v>
      </c>
      <c r="B69" s="52"/>
      <c r="C69" s="52"/>
      <c r="D69" s="52"/>
      <c r="E69" s="52"/>
      <c r="F69" s="52"/>
    </row>
    <row r="70" spans="1:6" ht="15.75" customHeight="1" x14ac:dyDescent="0.2">
      <c r="A70" s="57" t="s">
        <v>0</v>
      </c>
      <c r="B70" s="59" t="s">
        <v>1</v>
      </c>
      <c r="C70" s="53" t="s">
        <v>2</v>
      </c>
      <c r="D70" s="61"/>
      <c r="E70" s="61"/>
      <c r="F70" s="54"/>
    </row>
    <row r="71" spans="1:6" ht="15.75" customHeight="1" x14ac:dyDescent="0.2">
      <c r="A71" s="58"/>
      <c r="B71" s="60"/>
      <c r="C71" s="53" t="s">
        <v>42</v>
      </c>
      <c r="D71" s="54"/>
      <c r="E71" s="53" t="s">
        <v>43</v>
      </c>
      <c r="F71" s="54"/>
    </row>
    <row r="72" spans="1:6" x14ac:dyDescent="0.25">
      <c r="A72" s="11" t="s">
        <v>107</v>
      </c>
      <c r="B72" s="12" t="s">
        <v>108</v>
      </c>
      <c r="C72" s="62">
        <v>3826.0199999999995</v>
      </c>
      <c r="D72" s="63"/>
      <c r="E72" s="62">
        <v>3188.35</v>
      </c>
      <c r="F72" s="63"/>
    </row>
    <row r="73" spans="1:6" x14ac:dyDescent="0.25">
      <c r="A73" s="11" t="s">
        <v>109</v>
      </c>
      <c r="B73" s="12" t="s">
        <v>110</v>
      </c>
      <c r="C73" s="62">
        <v>3286.1800000000003</v>
      </c>
      <c r="D73" s="63"/>
      <c r="E73" s="62">
        <v>2738.48</v>
      </c>
      <c r="F73" s="63"/>
    </row>
    <row r="74" spans="1:6" x14ac:dyDescent="0.25">
      <c r="A74" s="11" t="s">
        <v>111</v>
      </c>
      <c r="B74" s="12" t="s">
        <v>112</v>
      </c>
      <c r="C74" s="62">
        <v>4433.2400000000007</v>
      </c>
      <c r="D74" s="63"/>
      <c r="E74" s="62">
        <v>3694.37</v>
      </c>
      <c r="F74" s="63"/>
    </row>
    <row r="75" spans="1:6" x14ac:dyDescent="0.25">
      <c r="A75" s="11" t="s">
        <v>113</v>
      </c>
      <c r="B75" s="12" t="s">
        <v>114</v>
      </c>
      <c r="C75" s="62">
        <v>3893.4000000000005</v>
      </c>
      <c r="D75" s="63"/>
      <c r="E75" s="62">
        <v>3244.5</v>
      </c>
      <c r="F75" s="63"/>
    </row>
    <row r="76" spans="1:6" x14ac:dyDescent="0.25">
      <c r="A76" s="11" t="s">
        <v>115</v>
      </c>
      <c r="B76" s="12" t="s">
        <v>116</v>
      </c>
      <c r="C76" s="62">
        <v>5429.8499999999995</v>
      </c>
      <c r="D76" s="63"/>
      <c r="E76" s="62">
        <v>4524.88</v>
      </c>
      <c r="F76" s="63"/>
    </row>
    <row r="77" spans="1:6" x14ac:dyDescent="0.25">
      <c r="A77" s="11" t="s">
        <v>117</v>
      </c>
      <c r="B77" s="12" t="s">
        <v>118</v>
      </c>
      <c r="C77" s="62">
        <v>4452.3100000000004</v>
      </c>
      <c r="D77" s="63"/>
      <c r="E77" s="62">
        <v>3710.26</v>
      </c>
      <c r="F77" s="63"/>
    </row>
    <row r="78" spans="1:6" x14ac:dyDescent="0.25">
      <c r="A78" s="11" t="s">
        <v>119</v>
      </c>
      <c r="B78" s="12" t="s">
        <v>120</v>
      </c>
      <c r="C78" s="62">
        <v>5619.4099999999989</v>
      </c>
      <c r="D78" s="63"/>
      <c r="E78" s="62">
        <v>4682.84</v>
      </c>
      <c r="F78" s="63"/>
    </row>
    <row r="79" spans="1:6" x14ac:dyDescent="0.25">
      <c r="A79" s="11" t="s">
        <v>121</v>
      </c>
      <c r="B79" s="12" t="s">
        <v>122</v>
      </c>
      <c r="C79" s="62">
        <v>7654.55</v>
      </c>
      <c r="D79" s="63"/>
      <c r="E79" s="62">
        <v>6378.79</v>
      </c>
      <c r="F79" s="63"/>
    </row>
    <row r="80" spans="1:6" x14ac:dyDescent="0.25">
      <c r="A80" s="11" t="s">
        <v>123</v>
      </c>
      <c r="B80" s="12" t="s">
        <v>124</v>
      </c>
      <c r="C80" s="62">
        <v>6442.48</v>
      </c>
      <c r="D80" s="63"/>
      <c r="E80" s="62">
        <v>5368.73</v>
      </c>
      <c r="F80" s="63"/>
    </row>
    <row r="81" spans="1:6" x14ac:dyDescent="0.25">
      <c r="A81" s="11" t="s">
        <v>125</v>
      </c>
      <c r="B81" s="12" t="s">
        <v>126</v>
      </c>
      <c r="C81" s="62">
        <v>4641.87</v>
      </c>
      <c r="D81" s="63"/>
      <c r="E81" s="62">
        <v>3868.23</v>
      </c>
      <c r="F81" s="63"/>
    </row>
    <row r="82" spans="1:6" x14ac:dyDescent="0.25">
      <c r="A82" s="11" t="s">
        <v>127</v>
      </c>
      <c r="B82" s="12" t="s">
        <v>128</v>
      </c>
      <c r="C82" s="62">
        <v>5464.94</v>
      </c>
      <c r="D82" s="63"/>
      <c r="E82" s="62">
        <v>4554.12</v>
      </c>
      <c r="F82" s="63"/>
    </row>
    <row r="83" spans="1:6" x14ac:dyDescent="0.25">
      <c r="A83" s="11" t="s">
        <v>129</v>
      </c>
      <c r="B83" s="12" t="s">
        <v>130</v>
      </c>
      <c r="C83" s="62">
        <v>6632.04</v>
      </c>
      <c r="D83" s="63"/>
      <c r="E83" s="62">
        <v>5526.7</v>
      </c>
      <c r="F83" s="63"/>
    </row>
    <row r="84" spans="1:6" x14ac:dyDescent="0.25">
      <c r="A84" s="11" t="s">
        <v>131</v>
      </c>
      <c r="B84" s="12" t="s">
        <v>132</v>
      </c>
      <c r="C84" s="62">
        <v>4974.2599999999993</v>
      </c>
      <c r="D84" s="63"/>
      <c r="E84" s="62">
        <v>4145.22</v>
      </c>
      <c r="F84" s="63"/>
    </row>
    <row r="85" spans="1:6" x14ac:dyDescent="0.25">
      <c r="A85" s="11" t="s">
        <v>133</v>
      </c>
      <c r="B85" s="12" t="s">
        <v>134</v>
      </c>
      <c r="C85" s="62">
        <v>5324.54</v>
      </c>
      <c r="D85" s="63"/>
      <c r="E85" s="62">
        <v>4437.12</v>
      </c>
      <c r="F85" s="63"/>
    </row>
    <row r="86" spans="1:6" x14ac:dyDescent="0.25">
      <c r="A86" s="11" t="s">
        <v>135</v>
      </c>
      <c r="B86" s="12" t="s">
        <v>136</v>
      </c>
      <c r="C86" s="62">
        <v>4784.7</v>
      </c>
      <c r="D86" s="63"/>
      <c r="E86" s="62">
        <v>3987.25</v>
      </c>
      <c r="F86" s="63"/>
    </row>
    <row r="87" spans="1:6" x14ac:dyDescent="0.25">
      <c r="A87" s="11" t="s">
        <v>137</v>
      </c>
      <c r="B87" s="12" t="s">
        <v>138</v>
      </c>
      <c r="C87" s="62">
        <v>4886.84</v>
      </c>
      <c r="D87" s="63"/>
      <c r="E87" s="62">
        <v>4072.37</v>
      </c>
      <c r="F87" s="63"/>
    </row>
    <row r="88" spans="1:6" x14ac:dyDescent="0.25">
      <c r="A88" s="11" t="s">
        <v>139</v>
      </c>
      <c r="B88" s="12" t="s">
        <v>140</v>
      </c>
      <c r="C88" s="62">
        <v>4347</v>
      </c>
      <c r="D88" s="63"/>
      <c r="E88" s="62">
        <v>3622.5</v>
      </c>
      <c r="F88" s="63"/>
    </row>
    <row r="89" spans="1:6" x14ac:dyDescent="0.25">
      <c r="A89" s="11" t="s">
        <v>141</v>
      </c>
      <c r="B89" s="12" t="s">
        <v>142</v>
      </c>
      <c r="C89" s="62">
        <v>5076.4000000000005</v>
      </c>
      <c r="D89" s="63"/>
      <c r="E89" s="62">
        <v>4230.33</v>
      </c>
      <c r="F89" s="63"/>
    </row>
    <row r="90" spans="1:6" x14ac:dyDescent="0.25">
      <c r="A90" s="13"/>
      <c r="B90" s="14"/>
      <c r="C90" s="14"/>
      <c r="D90" s="15"/>
      <c r="E90" s="14"/>
      <c r="F90" s="15"/>
    </row>
    <row r="91" spans="1:6" ht="22.5" customHeight="1" x14ac:dyDescent="0.2">
      <c r="A91" s="52" t="s">
        <v>143</v>
      </c>
      <c r="B91" s="52"/>
      <c r="C91" s="52"/>
      <c r="D91" s="52"/>
      <c r="E91" s="52"/>
      <c r="F91" s="52"/>
    </row>
    <row r="92" spans="1:6" ht="15.75" customHeight="1" x14ac:dyDescent="0.2">
      <c r="A92" s="57" t="s">
        <v>0</v>
      </c>
      <c r="B92" s="59" t="s">
        <v>1</v>
      </c>
      <c r="C92" s="53" t="s">
        <v>2</v>
      </c>
      <c r="D92" s="61"/>
      <c r="E92" s="61"/>
      <c r="F92" s="54"/>
    </row>
    <row r="93" spans="1:6" ht="15.75" customHeight="1" x14ac:dyDescent="0.2">
      <c r="A93" s="58"/>
      <c r="B93" s="60"/>
      <c r="C93" s="53" t="s">
        <v>42</v>
      </c>
      <c r="D93" s="54"/>
      <c r="E93" s="53" t="s">
        <v>43</v>
      </c>
      <c r="F93" s="54"/>
    </row>
    <row r="94" spans="1:6" x14ac:dyDescent="0.25">
      <c r="A94" s="11" t="s">
        <v>144</v>
      </c>
      <c r="B94" s="12" t="s">
        <v>145</v>
      </c>
      <c r="C94" s="62">
        <v>5962.9</v>
      </c>
      <c r="D94" s="63"/>
      <c r="E94" s="62">
        <v>4969.08</v>
      </c>
      <c r="F94" s="63"/>
    </row>
    <row r="95" spans="1:6" x14ac:dyDescent="0.25">
      <c r="A95" s="11" t="s">
        <v>146</v>
      </c>
      <c r="B95" s="12" t="s">
        <v>147</v>
      </c>
      <c r="C95" s="62">
        <v>5423.06</v>
      </c>
      <c r="D95" s="63"/>
      <c r="E95" s="62">
        <v>4519.22</v>
      </c>
      <c r="F95" s="63"/>
    </row>
    <row r="96" spans="1:6" x14ac:dyDescent="0.25">
      <c r="A96" s="11" t="s">
        <v>148</v>
      </c>
      <c r="B96" s="12" t="s">
        <v>149</v>
      </c>
      <c r="C96" s="62">
        <v>6570.12</v>
      </c>
      <c r="D96" s="63"/>
      <c r="E96" s="62">
        <v>5475.1</v>
      </c>
      <c r="F96" s="63"/>
    </row>
    <row r="97" spans="1:7" x14ac:dyDescent="0.25">
      <c r="A97" s="11" t="s">
        <v>150</v>
      </c>
      <c r="B97" s="12" t="s">
        <v>151</v>
      </c>
      <c r="C97" s="62">
        <v>6030.28</v>
      </c>
      <c r="D97" s="63"/>
      <c r="E97" s="62">
        <v>5025.2299999999996</v>
      </c>
      <c r="F97" s="63"/>
    </row>
    <row r="98" spans="1:7" x14ac:dyDescent="0.25">
      <c r="A98" s="11" t="s">
        <v>152</v>
      </c>
      <c r="B98" s="12" t="s">
        <v>153</v>
      </c>
      <c r="C98" s="62">
        <v>8737.1899999999987</v>
      </c>
      <c r="D98" s="63"/>
      <c r="E98" s="62">
        <v>7280.99</v>
      </c>
      <c r="F98" s="63"/>
    </row>
    <row r="99" spans="1:7" x14ac:dyDescent="0.25">
      <c r="A99" s="11" t="s">
        <v>154</v>
      </c>
      <c r="B99" s="12" t="s">
        <v>155</v>
      </c>
      <c r="C99" s="62">
        <v>6679.9699999999993</v>
      </c>
      <c r="D99" s="63"/>
      <c r="E99" s="62">
        <v>5566.64</v>
      </c>
      <c r="F99" s="63"/>
    </row>
    <row r="100" spans="1:7" x14ac:dyDescent="0.25">
      <c r="A100" s="11" t="s">
        <v>156</v>
      </c>
      <c r="B100" s="12" t="s">
        <v>157</v>
      </c>
      <c r="C100" s="62">
        <v>9586.3100000000013</v>
      </c>
      <c r="D100" s="63"/>
      <c r="E100" s="62">
        <v>7988.59</v>
      </c>
      <c r="F100" s="63"/>
    </row>
    <row r="101" spans="1:7" x14ac:dyDescent="0.25">
      <c r="A101" s="11" t="s">
        <v>158</v>
      </c>
      <c r="B101" s="12" t="s">
        <v>159</v>
      </c>
      <c r="C101" s="62">
        <v>9529.14</v>
      </c>
      <c r="D101" s="63"/>
      <c r="E101" s="62">
        <v>7940.95</v>
      </c>
      <c r="F101" s="63"/>
    </row>
    <row r="102" spans="1:7" x14ac:dyDescent="0.25">
      <c r="A102" s="11" t="s">
        <v>160</v>
      </c>
      <c r="B102" s="12" t="s">
        <v>161</v>
      </c>
      <c r="C102" s="62">
        <v>7529.09</v>
      </c>
      <c r="D102" s="63"/>
      <c r="E102" s="62">
        <v>6274.24</v>
      </c>
      <c r="F102" s="63"/>
    </row>
    <row r="103" spans="1:7" x14ac:dyDescent="0.25">
      <c r="A103" s="11" t="s">
        <v>162</v>
      </c>
      <c r="B103" s="12" t="s">
        <v>163</v>
      </c>
      <c r="C103" s="62">
        <v>7201.92</v>
      </c>
      <c r="D103" s="63"/>
      <c r="E103" s="62">
        <v>6001.6</v>
      </c>
      <c r="F103" s="63"/>
    </row>
    <row r="104" spans="1:7" x14ac:dyDescent="0.25">
      <c r="A104" s="11" t="s">
        <v>164</v>
      </c>
      <c r="B104" s="12" t="s">
        <v>165</v>
      </c>
      <c r="C104" s="62">
        <v>8631.880000000001</v>
      </c>
      <c r="D104" s="63"/>
      <c r="E104" s="62">
        <v>7193.23</v>
      </c>
      <c r="F104" s="63"/>
    </row>
    <row r="105" spans="1:7" x14ac:dyDescent="0.25">
      <c r="A105" s="11" t="s">
        <v>166</v>
      </c>
      <c r="B105" s="12" t="s">
        <v>167</v>
      </c>
      <c r="C105" s="62">
        <v>7012.36</v>
      </c>
      <c r="D105" s="63"/>
      <c r="E105" s="62">
        <v>5843.63</v>
      </c>
      <c r="F105" s="63"/>
    </row>
    <row r="106" spans="1:7" x14ac:dyDescent="0.25">
      <c r="A106" s="11" t="s">
        <v>168</v>
      </c>
      <c r="B106" s="12" t="s">
        <v>169</v>
      </c>
      <c r="C106" s="62">
        <v>7114.5</v>
      </c>
      <c r="D106" s="63"/>
      <c r="E106" s="62">
        <v>5928.75</v>
      </c>
      <c r="F106" s="63"/>
    </row>
    <row r="107" spans="1:7" x14ac:dyDescent="0.25">
      <c r="A107" s="11" t="s">
        <v>170</v>
      </c>
      <c r="B107" s="12" t="s">
        <v>171</v>
      </c>
      <c r="C107" s="62">
        <v>6574.66</v>
      </c>
      <c r="D107" s="63"/>
      <c r="E107" s="62">
        <v>5478.88</v>
      </c>
      <c r="F107" s="63"/>
    </row>
    <row r="108" spans="1:7" x14ac:dyDescent="0.25">
      <c r="A108" s="11" t="s">
        <v>172</v>
      </c>
      <c r="B108" s="12" t="s">
        <v>173</v>
      </c>
      <c r="C108" s="62">
        <v>7304.06</v>
      </c>
      <c r="D108" s="63"/>
      <c r="E108" s="62">
        <v>6086.72</v>
      </c>
      <c r="F108" s="63"/>
    </row>
    <row r="109" spans="1:7" ht="15.75" customHeight="1" x14ac:dyDescent="0.3">
      <c r="A109" s="16"/>
      <c r="B109" s="17"/>
      <c r="C109" s="17"/>
      <c r="D109" s="18"/>
      <c r="E109" s="22"/>
      <c r="F109" s="18"/>
      <c r="G109" s="24"/>
    </row>
    <row r="110" spans="1:7" ht="15.75" customHeight="1" x14ac:dyDescent="0.25">
      <c r="A110" s="23" t="s">
        <v>174</v>
      </c>
      <c r="B110" s="14" t="s">
        <v>175</v>
      </c>
      <c r="C110" s="14"/>
      <c r="D110" s="15"/>
      <c r="E110" s="14"/>
      <c r="F110" s="15"/>
    </row>
    <row r="111" spans="1:7" ht="15.75" customHeight="1" x14ac:dyDescent="0.25">
      <c r="A111" s="23" t="s">
        <v>176</v>
      </c>
      <c r="B111" s="14" t="s">
        <v>177</v>
      </c>
      <c r="C111" s="14"/>
      <c r="D111" s="15"/>
      <c r="E111" s="14"/>
      <c r="F111" s="15"/>
    </row>
    <row r="112" spans="1:7" ht="15.75" customHeight="1" x14ac:dyDescent="0.25">
      <c r="A112" s="13"/>
      <c r="B112" s="14"/>
      <c r="C112" s="14"/>
      <c r="D112" s="15"/>
      <c r="E112" s="14"/>
      <c r="F112" s="15"/>
    </row>
    <row r="113" spans="1:7" s="24" customFormat="1" ht="19.5" customHeight="1" x14ac:dyDescent="0.2">
      <c r="A113" s="68" t="s">
        <v>3</v>
      </c>
      <c r="B113" s="68"/>
      <c r="C113" s="68"/>
      <c r="D113" s="68"/>
      <c r="E113" s="68"/>
      <c r="F113" s="68"/>
    </row>
    <row r="114" spans="1:7" s="27" customFormat="1" ht="63.75" customHeight="1" x14ac:dyDescent="0.3">
      <c r="A114" s="64" t="s">
        <v>178</v>
      </c>
      <c r="B114" s="64"/>
      <c r="C114" s="25"/>
      <c r="D114" s="26"/>
      <c r="E114" s="25"/>
      <c r="F114" s="26" t="s">
        <v>4</v>
      </c>
      <c r="G114" s="43"/>
    </row>
    <row r="115" spans="1:7" s="27" customFormat="1" ht="75" customHeight="1" x14ac:dyDescent="0.3">
      <c r="A115" s="25"/>
      <c r="B115" s="25"/>
      <c r="C115" s="25"/>
      <c r="D115" s="26"/>
      <c r="E115" s="25"/>
      <c r="F115" s="26"/>
      <c r="G115" s="43"/>
    </row>
    <row r="116" spans="1:7" s="27" customFormat="1" ht="78.75" customHeight="1" x14ac:dyDescent="0.3">
      <c r="A116" s="64" t="s">
        <v>179</v>
      </c>
      <c r="B116" s="64"/>
      <c r="C116" s="25"/>
      <c r="D116" s="26"/>
      <c r="E116" s="25"/>
      <c r="F116" s="26" t="s">
        <v>5</v>
      </c>
      <c r="G116" s="43"/>
    </row>
    <row r="117" spans="1:7" s="27" customFormat="1" ht="75" customHeight="1" x14ac:dyDescent="0.3">
      <c r="A117" s="25"/>
      <c r="B117" s="25"/>
      <c r="C117" s="25"/>
      <c r="D117" s="26"/>
      <c r="E117" s="25"/>
      <c r="F117" s="26"/>
      <c r="G117" s="43"/>
    </row>
    <row r="118" spans="1:7" s="27" customFormat="1" ht="63.75" customHeight="1" x14ac:dyDescent="0.3">
      <c r="A118" s="64" t="s">
        <v>254</v>
      </c>
      <c r="B118" s="64"/>
      <c r="C118" s="25"/>
      <c r="D118" s="26"/>
      <c r="E118" s="25"/>
      <c r="F118" s="26" t="s">
        <v>6</v>
      </c>
      <c r="G118" s="43"/>
    </row>
    <row r="119" spans="1:7" s="27" customFormat="1" ht="75" customHeight="1" x14ac:dyDescent="0.3">
      <c r="A119" s="25"/>
      <c r="B119" s="25"/>
      <c r="C119" s="25"/>
      <c r="D119" s="26"/>
      <c r="E119" s="25"/>
      <c r="F119" s="26"/>
      <c r="G119" s="43"/>
    </row>
    <row r="120" spans="1:7" s="29" customFormat="1" ht="63.75" customHeight="1" x14ac:dyDescent="0.3">
      <c r="A120" s="64" t="s">
        <v>180</v>
      </c>
      <c r="B120" s="64"/>
      <c r="C120" s="25"/>
      <c r="D120" s="26"/>
      <c r="E120" s="25"/>
      <c r="F120" s="26" t="s">
        <v>7</v>
      </c>
      <c r="G120" s="43"/>
    </row>
    <row r="121" spans="1:7" s="29" customFormat="1" ht="75" customHeight="1" x14ac:dyDescent="0.3">
      <c r="A121" s="25"/>
      <c r="B121" s="25"/>
      <c r="C121" s="25"/>
      <c r="D121" s="26"/>
      <c r="E121" s="25"/>
      <c r="F121" s="26"/>
      <c r="G121" s="43"/>
    </row>
    <row r="122" spans="1:7" s="27" customFormat="1" ht="63.75" customHeight="1" x14ac:dyDescent="0.3">
      <c r="A122" s="64" t="s">
        <v>253</v>
      </c>
      <c r="B122" s="64"/>
      <c r="C122" s="25"/>
      <c r="D122" s="26"/>
      <c r="E122" s="25"/>
      <c r="F122" s="26" t="s">
        <v>8</v>
      </c>
      <c r="G122" s="43"/>
    </row>
    <row r="123" spans="1:7" s="27" customFormat="1" ht="75" customHeight="1" x14ac:dyDescent="0.3">
      <c r="A123" s="25"/>
      <c r="B123" s="25"/>
      <c r="C123" s="25"/>
      <c r="D123" s="26"/>
      <c r="E123" s="25"/>
      <c r="F123" s="26"/>
      <c r="G123" s="43"/>
    </row>
    <row r="124" spans="1:7" s="27" customFormat="1" ht="84.75" customHeight="1" x14ac:dyDescent="0.3">
      <c r="A124" s="64" t="s">
        <v>252</v>
      </c>
      <c r="B124" s="64"/>
      <c r="C124" s="25"/>
      <c r="D124" s="26"/>
      <c r="E124" s="25"/>
      <c r="F124" s="26" t="s">
        <v>9</v>
      </c>
      <c r="G124" s="43"/>
    </row>
    <row r="125" spans="1:7" s="27" customFormat="1" ht="11.25" customHeight="1" x14ac:dyDescent="0.3">
      <c r="A125" s="25"/>
      <c r="B125" s="25"/>
      <c r="C125" s="25"/>
      <c r="D125" s="26"/>
      <c r="E125" s="25"/>
      <c r="F125" s="26"/>
      <c r="G125" s="43"/>
    </row>
  </sheetData>
  <mergeCells count="145">
    <mergeCell ref="A124:B124"/>
    <mergeCell ref="C106:D106"/>
    <mergeCell ref="E106:F106"/>
    <mergeCell ref="C105:D105"/>
    <mergeCell ref="E105:F105"/>
    <mergeCell ref="C107:D107"/>
    <mergeCell ref="E107:F107"/>
    <mergeCell ref="C102:D102"/>
    <mergeCell ref="E102:F102"/>
    <mergeCell ref="C108:D108"/>
    <mergeCell ref="E108:F108"/>
    <mergeCell ref="C104:D104"/>
    <mergeCell ref="E104:F104"/>
    <mergeCell ref="A114:B114"/>
    <mergeCell ref="A116:B116"/>
    <mergeCell ref="A118:B118"/>
    <mergeCell ref="A120:B120"/>
    <mergeCell ref="A122:B122"/>
    <mergeCell ref="A113:F113"/>
    <mergeCell ref="C101:D101"/>
    <mergeCell ref="E101:F101"/>
    <mergeCell ref="C103:D103"/>
    <mergeCell ref="E103:F103"/>
    <mergeCell ref="C97:D97"/>
    <mergeCell ref="E97:F97"/>
    <mergeCell ref="C100:D100"/>
    <mergeCell ref="E100:F100"/>
    <mergeCell ref="C99:D99"/>
    <mergeCell ref="E99:F99"/>
    <mergeCell ref="C98:D98"/>
    <mergeCell ref="E98:F98"/>
    <mergeCell ref="C94:D94"/>
    <mergeCell ref="E94:F94"/>
    <mergeCell ref="C96:D96"/>
    <mergeCell ref="E96:F96"/>
    <mergeCell ref="C95:D95"/>
    <mergeCell ref="E95:F95"/>
    <mergeCell ref="A91:F91"/>
    <mergeCell ref="A92:A93"/>
    <mergeCell ref="B92:B93"/>
    <mergeCell ref="C92:F92"/>
    <mergeCell ref="C93:D93"/>
    <mergeCell ref="E93:F93"/>
    <mergeCell ref="C87:D87"/>
    <mergeCell ref="E87:F87"/>
    <mergeCell ref="C86:D86"/>
    <mergeCell ref="E86:F86"/>
    <mergeCell ref="C89:D89"/>
    <mergeCell ref="E89:F89"/>
    <mergeCell ref="C88:D88"/>
    <mergeCell ref="E88:F88"/>
    <mergeCell ref="C83:D83"/>
    <mergeCell ref="E83:F83"/>
    <mergeCell ref="C82:D82"/>
    <mergeCell ref="E82:F82"/>
    <mergeCell ref="C85:D85"/>
    <mergeCell ref="E85:F85"/>
    <mergeCell ref="C84:D84"/>
    <mergeCell ref="E84:F84"/>
    <mergeCell ref="C79:D79"/>
    <mergeCell ref="E79:F79"/>
    <mergeCell ref="C78:D78"/>
    <mergeCell ref="E78:F78"/>
    <mergeCell ref="C81:D81"/>
    <mergeCell ref="E81:F81"/>
    <mergeCell ref="C80:D80"/>
    <mergeCell ref="E80:F80"/>
    <mergeCell ref="C75:D75"/>
    <mergeCell ref="E75:F75"/>
    <mergeCell ref="C74:D74"/>
    <mergeCell ref="E74:F74"/>
    <mergeCell ref="C77:D77"/>
    <mergeCell ref="E77:F77"/>
    <mergeCell ref="C76:D76"/>
    <mergeCell ref="E76:F76"/>
    <mergeCell ref="A70:A71"/>
    <mergeCell ref="B70:B71"/>
    <mergeCell ref="C70:F70"/>
    <mergeCell ref="C71:D71"/>
    <mergeCell ref="E71:F71"/>
    <mergeCell ref="C73:D73"/>
    <mergeCell ref="E73:F73"/>
    <mergeCell ref="C72:D72"/>
    <mergeCell ref="E72:F72"/>
    <mergeCell ref="A67:D67"/>
    <mergeCell ref="A68:F68"/>
    <mergeCell ref="A69:F69"/>
    <mergeCell ref="A45:F45"/>
    <mergeCell ref="A46:A47"/>
    <mergeCell ref="B46:B47"/>
    <mergeCell ref="C46:D46"/>
    <mergeCell ref="E46:F46"/>
    <mergeCell ref="C41:D41"/>
    <mergeCell ref="E41:F41"/>
    <mergeCell ref="C40:D40"/>
    <mergeCell ref="E40:F40"/>
    <mergeCell ref="C43:D43"/>
    <mergeCell ref="E43:F43"/>
    <mergeCell ref="C42:D42"/>
    <mergeCell ref="E42:F42"/>
    <mergeCell ref="C37:D37"/>
    <mergeCell ref="E37:F37"/>
    <mergeCell ref="C36:D36"/>
    <mergeCell ref="E36:F36"/>
    <mergeCell ref="C39:D39"/>
    <mergeCell ref="E39:F39"/>
    <mergeCell ref="C38:D38"/>
    <mergeCell ref="E38:F38"/>
    <mergeCell ref="C31:D31"/>
    <mergeCell ref="E31:F31"/>
    <mergeCell ref="C30:D30"/>
    <mergeCell ref="E30:F30"/>
    <mergeCell ref="A33:F33"/>
    <mergeCell ref="A34:A35"/>
    <mergeCell ref="B34:B35"/>
    <mergeCell ref="C34:F34"/>
    <mergeCell ref="C35:D35"/>
    <mergeCell ref="E35:F35"/>
    <mergeCell ref="C27:D27"/>
    <mergeCell ref="E27:F27"/>
    <mergeCell ref="C26:D26"/>
    <mergeCell ref="E26:F26"/>
    <mergeCell ref="C29:D29"/>
    <mergeCell ref="E29:F29"/>
    <mergeCell ref="C28:D28"/>
    <mergeCell ref="E28:F28"/>
    <mergeCell ref="C22:F22"/>
    <mergeCell ref="A5:A6"/>
    <mergeCell ref="B5:B6"/>
    <mergeCell ref="C5:D5"/>
    <mergeCell ref="E5:F5"/>
    <mergeCell ref="C25:D25"/>
    <mergeCell ref="E25:F25"/>
    <mergeCell ref="C24:D24"/>
    <mergeCell ref="E24:F24"/>
    <mergeCell ref="A1:F1"/>
    <mergeCell ref="A2:F2"/>
    <mergeCell ref="A4:F4"/>
    <mergeCell ref="C23:D23"/>
    <mergeCell ref="E23:F23"/>
    <mergeCell ref="A19:D19"/>
    <mergeCell ref="A20:F20"/>
    <mergeCell ref="A21:F21"/>
    <mergeCell ref="A22:A23"/>
    <mergeCell ref="B22:B23"/>
  </mergeCells>
  <conditionalFormatting sqref="D44 H120:XFD121">
    <cfRule type="cellIs" dxfId="5" priority="2" operator="lessThan">
      <formula>0</formula>
    </cfRule>
  </conditionalFormatting>
  <conditionalFormatting sqref="D109 F109 A114:A125 D114:D118 F114:F118">
    <cfRule type="cellIs" dxfId="4" priority="3" operator="lessThan">
      <formula>0</formula>
    </cfRule>
  </conditionalFormatting>
  <conditionalFormatting sqref="F44">
    <cfRule type="cellIs" dxfId="3" priority="1" operator="lessThan">
      <formula>0</formula>
    </cfRule>
  </conditionalFormatting>
  <conditionalFormatting sqref="G114:G117">
    <cfRule type="cellIs" dxfId="2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9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view="pageBreakPreview" topLeftCell="A25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30" customWidth="1"/>
    <col min="2" max="2" width="83" style="31" customWidth="1"/>
    <col min="3" max="3" width="24.42578125" style="2" customWidth="1"/>
    <col min="4" max="16384" width="9.140625" style="2"/>
  </cols>
  <sheetData>
    <row r="1" spans="1:3" ht="51" customHeight="1" x14ac:dyDescent="0.25">
      <c r="A1" s="51" t="s">
        <v>256</v>
      </c>
      <c r="B1" s="51"/>
      <c r="C1" s="51"/>
    </row>
    <row r="2" spans="1:3" s="32" customFormat="1" ht="79.5" customHeight="1" x14ac:dyDescent="0.25">
      <c r="A2" s="51" t="s">
        <v>181</v>
      </c>
      <c r="B2" s="51"/>
      <c r="C2" s="51"/>
    </row>
    <row r="3" spans="1:3" x14ac:dyDescent="0.25">
      <c r="A3" s="67"/>
      <c r="B3" s="67"/>
      <c r="C3" s="67"/>
    </row>
    <row r="4" spans="1:3" ht="41.25" customHeight="1" x14ac:dyDescent="0.2">
      <c r="A4" s="56" t="s">
        <v>182</v>
      </c>
      <c r="B4" s="56"/>
      <c r="C4" s="56"/>
    </row>
    <row r="5" spans="1:3" ht="22.5" customHeight="1" x14ac:dyDescent="0.2">
      <c r="A5" s="52" t="s">
        <v>183</v>
      </c>
      <c r="B5" s="52"/>
      <c r="C5" s="52"/>
    </row>
    <row r="6" spans="1:3" ht="31.5" customHeight="1" x14ac:dyDescent="0.2">
      <c r="A6" s="9" t="s">
        <v>0</v>
      </c>
      <c r="B6" s="10" t="s">
        <v>1</v>
      </c>
      <c r="C6" s="33" t="s">
        <v>2</v>
      </c>
    </row>
    <row r="7" spans="1:3" ht="31.5" x14ac:dyDescent="0.25">
      <c r="A7" s="11" t="s">
        <v>184</v>
      </c>
      <c r="B7" s="12" t="s">
        <v>185</v>
      </c>
      <c r="C7" s="46">
        <v>929.74</v>
      </c>
    </row>
    <row r="8" spans="1:3" x14ac:dyDescent="0.25">
      <c r="A8" s="11" t="s">
        <v>186</v>
      </c>
      <c r="B8" s="12" t="s">
        <v>187</v>
      </c>
      <c r="C8" s="46">
        <v>8968.9700000000012</v>
      </c>
    </row>
    <row r="9" spans="1:3" ht="21" customHeight="1" x14ac:dyDescent="0.2">
      <c r="A9" s="11" t="s">
        <v>188</v>
      </c>
      <c r="B9" s="34" t="s">
        <v>189</v>
      </c>
      <c r="C9" s="46">
        <v>1766.3400000000001</v>
      </c>
    </row>
    <row r="10" spans="1:3" x14ac:dyDescent="0.25">
      <c r="A10" s="11" t="s">
        <v>190</v>
      </c>
      <c r="B10" s="12" t="s">
        <v>191</v>
      </c>
      <c r="C10" s="46">
        <v>1918.28</v>
      </c>
    </row>
    <row r="11" spans="1:3" x14ac:dyDescent="0.25">
      <c r="A11" s="11" t="s">
        <v>192</v>
      </c>
      <c r="B11" s="12" t="s">
        <v>193</v>
      </c>
      <c r="C11" s="46">
        <v>7142.73</v>
      </c>
    </row>
    <row r="12" spans="1:3" x14ac:dyDescent="0.25">
      <c r="A12" s="11" t="s">
        <v>194</v>
      </c>
      <c r="B12" s="12" t="s">
        <v>195</v>
      </c>
      <c r="C12" s="46">
        <v>1316.1</v>
      </c>
    </row>
    <row r="13" spans="1:3" x14ac:dyDescent="0.25">
      <c r="A13" s="11" t="s">
        <v>196</v>
      </c>
      <c r="B13" s="12" t="s">
        <v>197</v>
      </c>
      <c r="C13" s="46">
        <v>6926.7499999999991</v>
      </c>
    </row>
    <row r="14" spans="1:3" x14ac:dyDescent="0.25">
      <c r="A14" s="11" t="s">
        <v>198</v>
      </c>
      <c r="B14" s="12" t="s">
        <v>199</v>
      </c>
      <c r="C14" s="46">
        <v>11335.619999999999</v>
      </c>
    </row>
    <row r="15" spans="1:3" x14ac:dyDescent="0.25">
      <c r="A15" s="11" t="s">
        <v>200</v>
      </c>
      <c r="B15" s="12" t="s">
        <v>201</v>
      </c>
      <c r="C15" s="46">
        <v>4944.7899999999991</v>
      </c>
    </row>
    <row r="16" spans="1:3" x14ac:dyDescent="0.25">
      <c r="A16" s="11" t="s">
        <v>202</v>
      </c>
      <c r="B16" s="12" t="s">
        <v>203</v>
      </c>
      <c r="C16" s="46">
        <v>7575.9299999999994</v>
      </c>
    </row>
    <row r="17" spans="1:3" x14ac:dyDescent="0.25">
      <c r="A17" s="11" t="s">
        <v>204</v>
      </c>
      <c r="B17" s="12" t="s">
        <v>205</v>
      </c>
      <c r="C17" s="46">
        <v>2163.17</v>
      </c>
    </row>
    <row r="18" spans="1:3" x14ac:dyDescent="0.25">
      <c r="A18" s="11" t="s">
        <v>206</v>
      </c>
      <c r="B18" s="12" t="s">
        <v>207</v>
      </c>
      <c r="C18" s="46">
        <v>2309.52</v>
      </c>
    </row>
    <row r="19" spans="1:3" x14ac:dyDescent="0.25">
      <c r="A19" s="11" t="s">
        <v>208</v>
      </c>
      <c r="B19" s="12" t="s">
        <v>209</v>
      </c>
      <c r="C19" s="46">
        <v>12180.63</v>
      </c>
    </row>
    <row r="20" spans="1:3" x14ac:dyDescent="0.25">
      <c r="A20" s="11" t="s">
        <v>210</v>
      </c>
      <c r="B20" s="12" t="s">
        <v>211</v>
      </c>
      <c r="C20" s="46">
        <v>10343.549999999999</v>
      </c>
    </row>
    <row r="21" spans="1:3" x14ac:dyDescent="0.25">
      <c r="A21" s="11" t="s">
        <v>212</v>
      </c>
      <c r="B21" s="12" t="s">
        <v>213</v>
      </c>
      <c r="C21" s="46">
        <v>10950.769999999999</v>
      </c>
    </row>
    <row r="22" spans="1:3" x14ac:dyDescent="0.25">
      <c r="A22" s="13"/>
      <c r="B22" s="14"/>
      <c r="C22" s="15"/>
    </row>
    <row r="23" spans="1:3" ht="22.5" customHeight="1" x14ac:dyDescent="0.2">
      <c r="A23" s="52" t="s">
        <v>214</v>
      </c>
      <c r="B23" s="52"/>
      <c r="C23" s="52"/>
    </row>
    <row r="24" spans="1:3" ht="31.5" customHeight="1" x14ac:dyDescent="0.2">
      <c r="A24" s="9" t="s">
        <v>0</v>
      </c>
      <c r="B24" s="10" t="s">
        <v>1</v>
      </c>
      <c r="C24" s="33" t="s">
        <v>2</v>
      </c>
    </row>
    <row r="25" spans="1:3" ht="31.5" x14ac:dyDescent="0.25">
      <c r="A25" s="11" t="s">
        <v>215</v>
      </c>
      <c r="B25" s="12" t="s">
        <v>216</v>
      </c>
      <c r="C25" s="46">
        <v>929.74</v>
      </c>
    </row>
    <row r="26" spans="1:3" x14ac:dyDescent="0.25">
      <c r="A26" s="11" t="s">
        <v>217</v>
      </c>
      <c r="B26" s="12" t="s">
        <v>218</v>
      </c>
      <c r="C26" s="46">
        <v>8968.9700000000012</v>
      </c>
    </row>
    <row r="27" spans="1:3" ht="15.75" customHeight="1" x14ac:dyDescent="0.2">
      <c r="A27" s="11" t="s">
        <v>219</v>
      </c>
      <c r="B27" s="34" t="s">
        <v>220</v>
      </c>
      <c r="C27" s="46">
        <v>1766.3400000000001</v>
      </c>
    </row>
    <row r="28" spans="1:3" x14ac:dyDescent="0.25">
      <c r="A28" s="11" t="s">
        <v>221</v>
      </c>
      <c r="B28" s="12" t="s">
        <v>222</v>
      </c>
      <c r="C28" s="46">
        <v>1918.28</v>
      </c>
    </row>
    <row r="29" spans="1:3" x14ac:dyDescent="0.25">
      <c r="A29" s="11" t="s">
        <v>223</v>
      </c>
      <c r="B29" s="12" t="s">
        <v>224</v>
      </c>
      <c r="C29" s="46">
        <v>7142.73</v>
      </c>
    </row>
    <row r="30" spans="1:3" x14ac:dyDescent="0.25">
      <c r="A30" s="11" t="s">
        <v>225</v>
      </c>
      <c r="B30" s="12" t="s">
        <v>226</v>
      </c>
      <c r="C30" s="46">
        <v>1316.1</v>
      </c>
    </row>
    <row r="31" spans="1:3" x14ac:dyDescent="0.25">
      <c r="A31" s="11" t="s">
        <v>227</v>
      </c>
      <c r="B31" s="12" t="s">
        <v>228</v>
      </c>
      <c r="C31" s="46">
        <v>6968.579999999999</v>
      </c>
    </row>
    <row r="32" spans="1:3" x14ac:dyDescent="0.25">
      <c r="A32" s="11" t="s">
        <v>229</v>
      </c>
      <c r="B32" s="12" t="s">
        <v>230</v>
      </c>
      <c r="C32" s="46">
        <v>11377.449999999999</v>
      </c>
    </row>
    <row r="33" spans="1:3" x14ac:dyDescent="0.25">
      <c r="A33" s="11" t="s">
        <v>231</v>
      </c>
      <c r="B33" s="12" t="s">
        <v>232</v>
      </c>
      <c r="C33" s="46">
        <v>4944.7899999999991</v>
      </c>
    </row>
    <row r="34" spans="1:3" x14ac:dyDescent="0.25">
      <c r="A34" s="11" t="s">
        <v>233</v>
      </c>
      <c r="B34" s="12" t="s">
        <v>234</v>
      </c>
      <c r="C34" s="46">
        <v>7575.9299999999994</v>
      </c>
    </row>
    <row r="35" spans="1:3" x14ac:dyDescent="0.25">
      <c r="A35" s="11" t="s">
        <v>235</v>
      </c>
      <c r="B35" s="12" t="s">
        <v>236</v>
      </c>
      <c r="C35" s="46">
        <v>2163.17</v>
      </c>
    </row>
    <row r="36" spans="1:3" x14ac:dyDescent="0.25">
      <c r="A36" s="11" t="s">
        <v>237</v>
      </c>
      <c r="B36" s="12" t="s">
        <v>238</v>
      </c>
      <c r="C36" s="46">
        <v>2351.35</v>
      </c>
    </row>
    <row r="37" spans="1:3" x14ac:dyDescent="0.25">
      <c r="A37" s="11" t="s">
        <v>239</v>
      </c>
      <c r="B37" s="12" t="s">
        <v>240</v>
      </c>
      <c r="C37" s="46">
        <v>12222.46</v>
      </c>
    </row>
    <row r="38" spans="1:3" x14ac:dyDescent="0.25">
      <c r="A38" s="11" t="s">
        <v>241</v>
      </c>
      <c r="B38" s="12" t="s">
        <v>242</v>
      </c>
      <c r="C38" s="46">
        <v>10385.379999999999</v>
      </c>
    </row>
    <row r="39" spans="1:3" x14ac:dyDescent="0.25">
      <c r="A39" s="11" t="s">
        <v>243</v>
      </c>
      <c r="B39" s="12" t="s">
        <v>244</v>
      </c>
      <c r="C39" s="46">
        <v>10992.599999999999</v>
      </c>
    </row>
    <row r="40" spans="1:3" ht="7.5" customHeight="1" x14ac:dyDescent="0.3">
      <c r="A40" s="35"/>
      <c r="B40" s="35"/>
      <c r="C40" s="35"/>
    </row>
    <row r="41" spans="1:3" s="36" customFormat="1" ht="15.75" customHeight="1" x14ac:dyDescent="0.2">
      <c r="A41" s="66" t="s">
        <v>3</v>
      </c>
      <c r="B41" s="66"/>
      <c r="C41" s="66"/>
    </row>
    <row r="42" spans="1:3" s="36" customFormat="1" ht="63.75" customHeight="1" x14ac:dyDescent="0.3">
      <c r="A42" s="64" t="s">
        <v>245</v>
      </c>
      <c r="B42" s="64"/>
      <c r="C42" s="37" t="s">
        <v>4</v>
      </c>
    </row>
    <row r="43" spans="1:3" s="36" customFormat="1" ht="52.5" customHeight="1" x14ac:dyDescent="0.3">
      <c r="A43" s="25"/>
      <c r="B43" s="25"/>
      <c r="C43" s="37"/>
    </row>
    <row r="44" spans="1:3" s="36" customFormat="1" ht="78.75" customHeight="1" x14ac:dyDescent="0.3">
      <c r="A44" s="64" t="s">
        <v>246</v>
      </c>
      <c r="B44" s="64"/>
      <c r="C44" s="37" t="s">
        <v>5</v>
      </c>
    </row>
    <row r="45" spans="1:3" s="36" customFormat="1" ht="52.5" customHeight="1" x14ac:dyDescent="0.3">
      <c r="A45" s="25"/>
      <c r="B45" s="25"/>
      <c r="C45" s="37"/>
    </row>
    <row r="46" spans="1:3" s="36" customFormat="1" ht="63.75" customHeight="1" x14ac:dyDescent="0.3">
      <c r="A46" s="64" t="s">
        <v>247</v>
      </c>
      <c r="B46" s="64"/>
      <c r="C46" s="25" t="s">
        <v>248</v>
      </c>
    </row>
    <row r="47" spans="1:3" s="36" customFormat="1" ht="52.5" customHeight="1" x14ac:dyDescent="0.3">
      <c r="A47" s="65"/>
      <c r="B47" s="65"/>
      <c r="C47" s="65"/>
    </row>
    <row r="48" spans="1:3" s="38" customFormat="1" ht="63.75" customHeight="1" x14ac:dyDescent="0.3">
      <c r="A48" s="65" t="s">
        <v>249</v>
      </c>
      <c r="B48" s="65"/>
      <c r="C48" s="28" t="s">
        <v>7</v>
      </c>
    </row>
    <row r="49" spans="1:3" s="38" customFormat="1" ht="52.5" customHeight="1" x14ac:dyDescent="0.3">
      <c r="A49" s="65"/>
      <c r="B49" s="65"/>
      <c r="C49" s="65"/>
    </row>
    <row r="50" spans="1:3" s="36" customFormat="1" ht="63.75" customHeight="1" x14ac:dyDescent="0.3">
      <c r="A50" s="65" t="s">
        <v>250</v>
      </c>
      <c r="B50" s="65"/>
      <c r="C50" s="39" t="s">
        <v>8</v>
      </c>
    </row>
    <row r="51" spans="1:3" s="36" customFormat="1" ht="52.5" customHeight="1" x14ac:dyDescent="0.3">
      <c r="A51" s="25"/>
      <c r="B51" s="25"/>
      <c r="C51" s="40"/>
    </row>
    <row r="52" spans="1:3" s="36" customFormat="1" ht="63.75" customHeight="1" x14ac:dyDescent="0.3">
      <c r="A52" s="64" t="s">
        <v>251</v>
      </c>
      <c r="B52" s="64"/>
      <c r="C52" s="41" t="s">
        <v>9</v>
      </c>
    </row>
  </sheetData>
  <mergeCells count="15">
    <mergeCell ref="A1:C1"/>
    <mergeCell ref="A2:C2"/>
    <mergeCell ref="A3:C3"/>
    <mergeCell ref="A4:C4"/>
    <mergeCell ref="A5:C5"/>
    <mergeCell ref="A23:C23"/>
    <mergeCell ref="A48:B48"/>
    <mergeCell ref="A49:C49"/>
    <mergeCell ref="A50:B50"/>
    <mergeCell ref="A52:B52"/>
    <mergeCell ref="A41:C41"/>
    <mergeCell ref="A42:B42"/>
    <mergeCell ref="A44:B44"/>
    <mergeCell ref="A46:B46"/>
    <mergeCell ref="A47:C47"/>
  </mergeCells>
  <conditionalFormatting sqref="A42:A52 D48:XFD49">
    <cfRule type="cellIs" dxfId="1" priority="1" operator="lessThan">
      <formula>0</formula>
    </cfRule>
  </conditionalFormatting>
  <conditionalFormatting sqref="C42:C45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(Профосм. и дисп. взр.)</vt:lpstr>
      <vt:lpstr>Тарифы (Профосм. дети)</vt:lpstr>
      <vt:lpstr>'Тарифы (Профосм. дети)'!Область_печати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Ушаков</dc:creator>
  <cp:lastModifiedBy>Колденберг Александр Александрович</cp:lastModifiedBy>
  <cp:lastPrinted>2023-12-29T08:21:17Z</cp:lastPrinted>
  <dcterms:created xsi:type="dcterms:W3CDTF">2023-12-17T10:46:51Z</dcterms:created>
  <dcterms:modified xsi:type="dcterms:W3CDTF">2024-04-26T03:22:53Z</dcterms:modified>
</cp:coreProperties>
</file>